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<sst xmlns="http://schemas.openxmlformats.org/spreadsheetml/2006/main" count="86" uniqueCount="71">
  <si>
    <t>研究生助管岗位设置</t>
  </si>
  <si>
    <t>序号</t>
  </si>
  <si>
    <t>设岗部门</t>
  </si>
  <si>
    <t>岗位名称</t>
  </si>
  <si>
    <t>岗位类别</t>
  </si>
  <si>
    <t>拟聘人数</t>
  </si>
  <si>
    <t>岗位职责</t>
  </si>
  <si>
    <t>岗位负责人</t>
  </si>
  <si>
    <t>联系方式</t>
  </si>
  <si>
    <t>人事处</t>
  </si>
  <si>
    <t>行政助理</t>
  </si>
  <si>
    <t>助管</t>
  </si>
  <si>
    <t>协助人事处部门处理日常行政事务</t>
  </si>
  <si>
    <t>朱成</t>
  </si>
  <si>
    <t>0572-2322043</t>
  </si>
  <si>
    <t>研究生处</t>
  </si>
  <si>
    <t>行政助管</t>
  </si>
  <si>
    <t>1.协助办公室日常行政管理工作和学位点建设和评估相关工作；2.协助研究生教学运行、课程建设相关工作；3.协助研究生招生录取、学位授予相关工作；4.协助研究生评奖评优、公寓管理和日常管理等工作。</t>
  </si>
  <si>
    <t>陈应强</t>
  </si>
  <si>
    <t>0572-2322564</t>
  </si>
  <si>
    <t>对外联络与发展处、港澳台办、校友联络办</t>
  </si>
  <si>
    <t>1.定期更新校友信息库平台，优化校友总会网站，参与编辑校友刊物；2.协助“湖师校友”、“湖师港澳台”微信平台的信息推送及维护；3.编辑通知文件，处理相关出访、交流学习等材料；4.协助组织开展各类会务、接待等工作。校友会数据库，资料整理。</t>
  </si>
  <si>
    <t>左自立</t>
  </si>
  <si>
    <t>外事处</t>
  </si>
  <si>
    <t>外事助理</t>
  </si>
  <si>
    <t>协助外教管理、大学生国际交流、孔子学院等外事工作。</t>
  </si>
  <si>
    <t>程宇航</t>
  </si>
  <si>
    <t>0572-2321028</t>
  </si>
  <si>
    <t>创新创业学院</t>
  </si>
  <si>
    <t>行政管理</t>
  </si>
  <si>
    <t>主要协助处理创新创业学院办公室行政事务、学校创业园管理、创新创业类活动的组织推进和参与等，以及完成岗位负责人安排的其他工作。</t>
  </si>
  <si>
    <t>林银</t>
  </si>
  <si>
    <t>校团委</t>
  </si>
  <si>
    <t>团委工作助理</t>
  </si>
  <si>
    <t>1.每周助管工作量平均不少于10小时；2.能积极主动配合和完成好团委老师分配的工作及任务；3.做到保质保量的完成工作任务。</t>
  </si>
  <si>
    <t>方君亮</t>
  </si>
  <si>
    <t>图书馆文化服务中心</t>
  </si>
  <si>
    <t>文化服务助管</t>
  </si>
  <si>
    <t>协助工作人员对捐赠的物品（文稿、信件及其它）进行整理、扫描及编辑</t>
  </si>
  <si>
    <t>姚锦芳</t>
  </si>
  <si>
    <t>学报编辑部</t>
  </si>
  <si>
    <t>编辑助理</t>
  </si>
  <si>
    <t>1.熟悉所从事编辑工作的内容、方法，独立处理日常一般性工作；2.独立完成稿件的退改、加工整理等日常工作；3.参与稿件的校对和期刊质量的监督；4.参与学报的宣传及与审稿人、作者、读者的交流。</t>
  </si>
  <si>
    <t>刘东</t>
  </si>
  <si>
    <t>商学院</t>
  </si>
  <si>
    <t>研究生助管</t>
  </si>
  <si>
    <t>1.学术讲座、会议、收集整理申硕材料等科研管理事务；2.协助日常行政管理及临时交办等工作。</t>
  </si>
  <si>
    <t>周建华</t>
  </si>
  <si>
    <t>艺术学院</t>
  </si>
  <si>
    <t>研究生管理助管、国际研究生管理助管、科研管理助管、工业设计协会助理、行政管理助管、本科教学管理助管、实验室助管（实验室教学管理平台开发与维护、实验数据汇总与处理）、学生工作助管</t>
  </si>
  <si>
    <t>高昌明</t>
  </si>
  <si>
    <t>13511219269/689269</t>
  </si>
  <si>
    <t>信息工程学院</t>
  </si>
  <si>
    <t>教学管理</t>
  </si>
  <si>
    <t>协助教学办负责教学管理工作</t>
  </si>
  <si>
    <t>黄旭/周虹（产假）</t>
  </si>
  <si>
    <t>675391/681058</t>
  </si>
  <si>
    <t>工学院综合办、教学办、学工办</t>
  </si>
  <si>
    <t>办公室秘书</t>
  </si>
  <si>
    <t>协助学院综合办、教学办、学工办处理办公室日常管理相关工作</t>
  </si>
  <si>
    <t>曹羌琴</t>
  </si>
  <si>
    <t>生命科学学院</t>
  </si>
  <si>
    <t>研究生工作助管</t>
  </si>
  <si>
    <t>1.协助研究生秘书开展国内和国际研究生宣传和招生工作；2.协助研究生秘书开展国内和国际研究生文件整理工作；3.协助开展全院研究生思想政治教育活动；4.协助开展全院研究生各类奖助学金评选工作；5.协助开展全院研究生公寓、社会实践、保险、安全教育等日常事务；6.完成教师交办的相关工作</t>
  </si>
  <si>
    <t>刘媛媛</t>
  </si>
  <si>
    <t>医学院学科与研究生办</t>
  </si>
  <si>
    <t>办公室助理</t>
  </si>
  <si>
    <t>辅助学科与研究生办老师处理研究生培养各环节简单的工作，参与处理学科与研究生办日常简单的工作。</t>
  </si>
  <si>
    <t>倪西强</t>
  </si>
  <si>
    <t>15167278873/698873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</si>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</sst>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14" fillId="25" borderId="5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A1" sqref="A1:H1"/>
    </sheetView>
  </sheetViews>
  <sheetFormatPr defaultColWidth="9" defaultRowHeight="13.5"/>
  <cols>
    <col min="1" max="1" width="9" style="1"/>
    <col min="2" max="2" width="12.25" customWidth="1"/>
    <col min="3" max="4" width="11.75" customWidth="1"/>
    <col min="5" max="5" width="9.625" customWidth="1"/>
    <col min="6" max="6" width="23.125" customWidth="1"/>
    <col min="7" max="7" width="13.5" customWidth="1"/>
    <col min="8" max="8" width="18.1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1"/>
    </row>
    <row r="2" ht="23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"/>
    </row>
    <row r="3" ht="27" spans="1:9">
      <c r="A3" s="3">
        <v>1</v>
      </c>
      <c r="B3" s="4" t="s">
        <v>9</v>
      </c>
      <c r="C3" s="5" t="s">
        <v>10</v>
      </c>
      <c r="D3" s="5" t="s">
        <v>11</v>
      </c>
      <c r="E3" s="6">
        <v>3</v>
      </c>
      <c r="F3" s="4" t="s">
        <v>12</v>
      </c>
      <c r="G3" s="5" t="s">
        <v>13</v>
      </c>
      <c r="H3" s="5" t="s">
        <v>14</v>
      </c>
      <c r="I3" s="1"/>
    </row>
    <row r="4" ht="145" customHeight="1" spans="1:9">
      <c r="A4" s="3">
        <v>2</v>
      </c>
      <c r="B4" s="7" t="s">
        <v>15</v>
      </c>
      <c r="C4" s="7" t="s">
        <v>16</v>
      </c>
      <c r="D4" s="5" t="s">
        <v>11</v>
      </c>
      <c r="E4" s="8">
        <v>5</v>
      </c>
      <c r="F4" s="9" t="s">
        <v>17</v>
      </c>
      <c r="G4" s="7" t="s">
        <v>18</v>
      </c>
      <c r="H4" s="7" t="s">
        <v>19</v>
      </c>
      <c r="I4" s="1"/>
    </row>
    <row r="5" ht="135" spans="1:9">
      <c r="A5" s="3">
        <v>3</v>
      </c>
      <c r="B5" s="10" t="s">
        <v>20</v>
      </c>
      <c r="C5" s="10" t="s">
        <v>11</v>
      </c>
      <c r="D5" s="5" t="s">
        <v>11</v>
      </c>
      <c r="E5" s="11">
        <v>2</v>
      </c>
      <c r="F5" s="10" t="s">
        <v>21</v>
      </c>
      <c r="G5" s="10" t="s">
        <v>22</v>
      </c>
      <c r="H5" s="10">
        <v>15268263113</v>
      </c>
      <c r="I5" s="1"/>
    </row>
    <row r="6" ht="40.5" spans="1:9">
      <c r="A6" s="3">
        <v>4</v>
      </c>
      <c r="B6" s="4" t="s">
        <v>23</v>
      </c>
      <c r="C6" s="5" t="s">
        <v>24</v>
      </c>
      <c r="D6" s="5" t="s">
        <v>11</v>
      </c>
      <c r="E6" s="6">
        <v>2</v>
      </c>
      <c r="F6" s="4" t="s">
        <v>25</v>
      </c>
      <c r="G6" s="5" t="s">
        <v>26</v>
      </c>
      <c r="H6" s="5" t="s">
        <v>27</v>
      </c>
      <c r="I6" s="1"/>
    </row>
    <row r="7" ht="81" spans="1:9">
      <c r="A7" s="3">
        <v>5</v>
      </c>
      <c r="B7" s="4" t="s">
        <v>28</v>
      </c>
      <c r="C7" s="5" t="s">
        <v>29</v>
      </c>
      <c r="D7" s="5" t="s">
        <v>11</v>
      </c>
      <c r="E7" s="6">
        <v>2</v>
      </c>
      <c r="F7" s="4" t="s">
        <v>30</v>
      </c>
      <c r="G7" s="5" t="s">
        <v>31</v>
      </c>
      <c r="H7" s="5">
        <v>18806728613</v>
      </c>
      <c r="I7" s="1"/>
    </row>
    <row r="8" ht="67.5" spans="1:9">
      <c r="A8" s="3">
        <v>6</v>
      </c>
      <c r="B8" s="4" t="s">
        <v>32</v>
      </c>
      <c r="C8" s="5" t="s">
        <v>33</v>
      </c>
      <c r="D8" s="5" t="s">
        <v>11</v>
      </c>
      <c r="E8" s="6">
        <v>2</v>
      </c>
      <c r="F8" s="4" t="s">
        <v>34</v>
      </c>
      <c r="G8" s="5" t="s">
        <v>35</v>
      </c>
      <c r="H8" s="5">
        <v>667790</v>
      </c>
      <c r="I8" s="1"/>
    </row>
    <row r="9" ht="40.5" spans="1:9">
      <c r="A9" s="12">
        <v>7</v>
      </c>
      <c r="B9" s="10" t="s">
        <v>36</v>
      </c>
      <c r="C9" s="13" t="s">
        <v>37</v>
      </c>
      <c r="D9" s="5" t="s">
        <v>11</v>
      </c>
      <c r="E9" s="11">
        <v>1</v>
      </c>
      <c r="F9" s="10" t="s">
        <v>38</v>
      </c>
      <c r="G9" s="10" t="s">
        <v>39</v>
      </c>
      <c r="H9" s="10">
        <v>658380</v>
      </c>
      <c r="I9" s="1"/>
    </row>
    <row r="10" ht="108" spans="1:9">
      <c r="A10" s="3">
        <v>8</v>
      </c>
      <c r="B10" s="4" t="s">
        <v>40</v>
      </c>
      <c r="C10" s="5" t="s">
        <v>41</v>
      </c>
      <c r="D10" s="5" t="s">
        <v>11</v>
      </c>
      <c r="E10" s="6">
        <v>1</v>
      </c>
      <c r="F10" s="4" t="s">
        <v>42</v>
      </c>
      <c r="G10" s="5" t="s">
        <v>43</v>
      </c>
      <c r="H10" s="5">
        <v>684209</v>
      </c>
      <c r="I10" s="1"/>
    </row>
    <row r="11" ht="54" spans="1:9">
      <c r="A11" s="3">
        <v>9</v>
      </c>
      <c r="B11" s="4" t="s">
        <v>44</v>
      </c>
      <c r="C11" s="5" t="s">
        <v>45</v>
      </c>
      <c r="D11" s="5" t="s">
        <v>11</v>
      </c>
      <c r="E11" s="6">
        <v>1</v>
      </c>
      <c r="F11" s="4" t="s">
        <v>46</v>
      </c>
      <c r="G11" s="5" t="s">
        <v>47</v>
      </c>
      <c r="H11" s="5">
        <v>661232</v>
      </c>
      <c r="I11" s="1"/>
    </row>
    <row r="12" ht="108" spans="1:9">
      <c r="A12" s="3">
        <v>10</v>
      </c>
      <c r="B12" s="10" t="s">
        <v>48</v>
      </c>
      <c r="C12" s="10" t="s">
        <v>45</v>
      </c>
      <c r="D12" s="5" t="s">
        <v>11</v>
      </c>
      <c r="E12" s="11">
        <v>4</v>
      </c>
      <c r="F12" s="13" t="s">
        <v>49</v>
      </c>
      <c r="G12" s="10" t="s">
        <v>50</v>
      </c>
      <c r="H12" s="10" t="s">
        <v>51</v>
      </c>
      <c r="I12" s="1"/>
    </row>
    <row r="13" ht="27" spans="1:9">
      <c r="A13" s="3">
        <v>11</v>
      </c>
      <c r="B13" s="4" t="s">
        <v>52</v>
      </c>
      <c r="C13" s="4" t="s">
        <v>53</v>
      </c>
      <c r="D13" s="5" t="s">
        <v>11</v>
      </c>
      <c r="E13" s="14">
        <v>1</v>
      </c>
      <c r="F13" s="4" t="s">
        <v>54</v>
      </c>
      <c r="G13" s="4" t="s">
        <v>55</v>
      </c>
      <c r="H13" s="4" t="s">
        <v>56</v>
      </c>
      <c r="I13" s="1"/>
    </row>
    <row r="14" ht="40.5" spans="1:9">
      <c r="A14" s="3">
        <v>12</v>
      </c>
      <c r="B14" s="10" t="s">
        <v>57</v>
      </c>
      <c r="C14" s="15" t="s">
        <v>58</v>
      </c>
      <c r="D14" s="5" t="s">
        <v>11</v>
      </c>
      <c r="E14" s="16">
        <v>2</v>
      </c>
      <c r="F14" s="10" t="s">
        <v>59</v>
      </c>
      <c r="G14" s="15" t="s">
        <v>60</v>
      </c>
      <c r="H14" s="15">
        <v>686513</v>
      </c>
      <c r="I14" s="1"/>
    </row>
    <row r="15" ht="162" spans="1:9">
      <c r="A15" s="12">
        <v>13</v>
      </c>
      <c r="B15" s="10" t="s">
        <v>61</v>
      </c>
      <c r="C15" s="10" t="s">
        <v>62</v>
      </c>
      <c r="D15" s="5" t="s">
        <v>11</v>
      </c>
      <c r="E15" s="11">
        <v>1</v>
      </c>
      <c r="F15" s="10" t="s">
        <v>63</v>
      </c>
      <c r="G15" s="10" t="s">
        <v>64</v>
      </c>
      <c r="H15" s="10">
        <v>661915</v>
      </c>
      <c r="I15" s="1"/>
    </row>
    <row r="16" ht="54" spans="1:9">
      <c r="A16" s="3">
        <v>14</v>
      </c>
      <c r="B16" s="4" t="s">
        <v>65</v>
      </c>
      <c r="C16" s="4" t="s">
        <v>66</v>
      </c>
      <c r="D16" s="5" t="s">
        <v>11</v>
      </c>
      <c r="E16" s="14">
        <v>1</v>
      </c>
      <c r="F16" s="4" t="s">
        <v>67</v>
      </c>
      <c r="G16" s="4" t="s">
        <v>68</v>
      </c>
      <c r="H16" s="4" t="s">
        <v>69</v>
      </c>
      <c r="I16" s="1"/>
    </row>
    <row r="17" spans="1:9">
      <c r="A17" s="15"/>
      <c r="B17" s="15" t="s">
        <v>70</v>
      </c>
      <c r="C17" s="15"/>
      <c r="D17" s="15"/>
      <c r="E17" s="15">
        <f>SUM(E3:E16)</f>
        <v>28</v>
      </c>
      <c r="F17" s="15"/>
      <c r="G17" s="15"/>
      <c r="H17" s="10"/>
      <c r="I17" s="1"/>
    </row>
    <row r="18" spans="2:9">
      <c r="B18" s="1"/>
      <c r="C18" s="1"/>
      <c r="D18" s="1"/>
      <c r="E18" s="1"/>
      <c r="F18" s="1"/>
      <c r="G18" s="1"/>
      <c r="H18" s="17"/>
      <c r="I18" s="1"/>
    </row>
    <row r="19" spans="2:9">
      <c r="B19" s="1"/>
      <c r="C19" s="1"/>
      <c r="D19" s="1"/>
      <c r="E19" s="1"/>
      <c r="F19" s="1"/>
      <c r="G19" s="1"/>
      <c r="H19" s="17"/>
      <c r="I19" s="1"/>
    </row>
    <row r="20" spans="2:9">
      <c r="B20" s="1"/>
      <c r="C20" s="1"/>
      <c r="D20" s="1"/>
      <c r="E20" s="1"/>
      <c r="F20" s="1"/>
      <c r="G20" s="1"/>
      <c r="H20" s="17"/>
      <c r="I20" s="1"/>
    </row>
    <row r="21" spans="2:9">
      <c r="B21" s="1"/>
      <c r="C21" s="1"/>
      <c r="D21" s="1"/>
      <c r="E21" s="1"/>
      <c r="F21" s="1"/>
      <c r="G21" s="1"/>
      <c r="H21" s="17"/>
      <c r="I21" s="1"/>
    </row>
    <row r="22" spans="2:9">
      <c r="B22" s="1"/>
      <c r="C22" s="1"/>
      <c r="D22" s="1"/>
      <c r="E22" s="1"/>
      <c r="F22" s="1"/>
      <c r="G22" s="1"/>
      <c r="H22" s="17"/>
      <c r="I22" s="1"/>
    </row>
    <row r="23" spans="2:9">
      <c r="B23" s="1"/>
      <c r="C23" s="1"/>
      <c r="D23" s="1"/>
      <c r="E23" s="1"/>
      <c r="F23" s="1"/>
      <c r="G23" s="1"/>
      <c r="H23" s="17"/>
      <c r="I23" s="1"/>
    </row>
    <row r="24" spans="2:9">
      <c r="B24" s="1"/>
      <c r="C24" s="1"/>
      <c r="D24" s="1"/>
      <c r="E24" s="1"/>
      <c r="F24" s="1"/>
      <c r="G24" s="1"/>
      <c r="H24" s="17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FXP</dc:creator>
  <cp:lastModifiedBy>薇笑出腹肌</cp:lastModifiedBy>
  <dcterms:created xsi:type="dcterms:W3CDTF">2019-09-12T01:14:00Z</dcterms:created>
  <dcterms:modified xsi:type="dcterms:W3CDTF">2019-09-25T02:00:08Z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