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20"/>
  </bookViews>
  <sheets>
    <sheet name="教师教育学院" sheetId="2" r:id="rId1"/>
    <sheet name="信息工程学院" sheetId="3" r:id="rId2"/>
    <sheet name="工学院" sheetId="4" r:id="rId3"/>
    <sheet name="生命科学学院" sheetId="5" r:id="rId4"/>
    <sheet name="护理" sheetId="1" r:id="rId5"/>
    <sheet name="艺术学院" sheetId="6" r:id="rId6"/>
  </sheets>
  <definedNames>
    <definedName name="_xlnm._FilterDatabase" localSheetId="0" hidden="1">教师教育学院!$A$1:$F$23</definedName>
    <definedName name="_xlnm._FilterDatabase" localSheetId="1" hidden="1">信息工程学院!$A$1:$F$23</definedName>
    <definedName name="_xlnm._FilterDatabase" localSheetId="2" hidden="1">工学院!$A$1:$F$8</definedName>
    <definedName name="_xlnm._FilterDatabase" localSheetId="3" hidden="1">生命科学学院!$A$1:$F$6</definedName>
    <definedName name="_xlnm._FilterDatabase" localSheetId="4" hidden="1">护理!$A$1:$F$13</definedName>
    <definedName name="_xlnm._FilterDatabase" localSheetId="5" hidden="1">艺术学院!$A$1:$F$13</definedName>
    <definedName name="_xlnm.Print_Titles" localSheetId="4">护理!$1:$1</definedName>
  </definedNames>
  <calcPr calcId="144525"/>
</workbook>
</file>

<file path=xl/sharedStrings.xml><?xml version="1.0" encoding="utf-8"?>
<sst xmlns="http://schemas.openxmlformats.org/spreadsheetml/2006/main" count="516" uniqueCount="263">
  <si>
    <t>答辩序号</t>
  </si>
  <si>
    <t>所在学院</t>
  </si>
  <si>
    <t>学位点</t>
  </si>
  <si>
    <t>项目名称</t>
  </si>
  <si>
    <t>负责人</t>
  </si>
  <si>
    <t>项目类型</t>
  </si>
  <si>
    <t>RW1001</t>
  </si>
  <si>
    <t>教师教育学院</t>
  </si>
  <si>
    <t>教育（学科教学（数学））</t>
  </si>
  <si>
    <t>初中数学跨学科项目式教学案例研究</t>
  </si>
  <si>
    <t>周双</t>
  </si>
  <si>
    <t>一般课题</t>
  </si>
  <si>
    <t>RW1004</t>
  </si>
  <si>
    <t>教育（小学教育）</t>
  </si>
  <si>
    <t>Scratch在小学数学“图形与几何”教学中的应用研究</t>
  </si>
  <si>
    <t>张炎</t>
  </si>
  <si>
    <t>RW1005</t>
  </si>
  <si>
    <t>教育学（课程与教学论）</t>
  </si>
  <si>
    <t>数字化转型背景下中学教师信息化教学能力发展现状与优化策略研究</t>
  </si>
  <si>
    <t>洪婷婷</t>
  </si>
  <si>
    <t>RW1006</t>
  </si>
  <si>
    <t>教育（教育管理）</t>
  </si>
  <si>
    <t>“双减”政策下家庭教育成本变动的调查研究</t>
  </si>
  <si>
    <t>鲁书沂</t>
  </si>
  <si>
    <t>RW1007</t>
  </si>
  <si>
    <t>教育学（学前教育学）</t>
  </si>
  <si>
    <t>亲子共读不同介质绘本的脑间同步和言语互动对幼儿亲社会行为的影响：fNIRS的证据</t>
  </si>
  <si>
    <t>李文杰</t>
  </si>
  <si>
    <t>RW1008</t>
  </si>
  <si>
    <t>“双减”政策下小学语文教师作业设计的关键能力结构及提升策略研究</t>
  </si>
  <si>
    <t>王思佳</t>
  </si>
  <si>
    <t>RW1009</t>
  </si>
  <si>
    <t>小学语文教师课堂理答行为研究——以教师理答学生课堂“非期待回答”为中心</t>
  </si>
  <si>
    <t>张鑫吉</t>
  </si>
  <si>
    <t>RW1011</t>
  </si>
  <si>
    <t>“双减”背景下小学教师减负机制研究</t>
  </si>
  <si>
    <t>朱廷妤</t>
  </si>
  <si>
    <t>RW1012</t>
  </si>
  <si>
    <t>“双减”政策下课后服务的执行偏差及其改进策略研究——以浙江省湖州市为例</t>
  </si>
  <si>
    <t>汪宇欣</t>
  </si>
  <si>
    <t>RW1013</t>
  </si>
  <si>
    <t>线上家长学校助力乡村家庭教育的现状调研及优化策略研究——以浙江省为例</t>
  </si>
  <si>
    <t>林奥栋</t>
  </si>
  <si>
    <t>RW1014</t>
  </si>
  <si>
    <t>乡村小学中年教师韧性的现状及提升策略研究</t>
  </si>
  <si>
    <t>邹文玉</t>
  </si>
  <si>
    <t>RW2001</t>
  </si>
  <si>
    <t>基于小学生整本书阅读能力的学习任务单设计与应用研究</t>
  </si>
  <si>
    <t>韩洁</t>
  </si>
  <si>
    <t>RW2002</t>
  </si>
  <si>
    <t>小学语文教材田园作品的生态美学意蕴及教学案例研究</t>
  </si>
  <si>
    <t>何敏</t>
  </si>
  <si>
    <t>RW2003</t>
  </si>
  <si>
    <t>统编本小学语文识字单元“文-字-物”的融合教学及实践案例研究</t>
  </si>
  <si>
    <t>曹颖</t>
  </si>
  <si>
    <t>RW2004</t>
  </si>
  <si>
    <t>教育学（教育技术学）</t>
  </si>
  <si>
    <t>基于能力成熟度模型的高校数据治理评价指标研究</t>
  </si>
  <si>
    <t>包飞宇</t>
  </si>
  <si>
    <t>RW2005</t>
  </si>
  <si>
    <t>技术赋能背景下城乡义务教育共同体的建设困境及优化对策研究</t>
  </si>
  <si>
    <t>周彦村</t>
  </si>
  <si>
    <t>RW2006</t>
  </si>
  <si>
    <t>文学地理学视域下小学古诗词教学策略研究</t>
  </si>
  <si>
    <t>周露露</t>
  </si>
  <si>
    <t>RW2010</t>
  </si>
  <si>
    <t>指向空间观念发展的问题情境教学案例研究</t>
  </si>
  <si>
    <t>卢城波</t>
  </si>
  <si>
    <t>RW2011</t>
  </si>
  <si>
    <t>城乡教育共同体建设情况评价指标体系构建研究——以浙江省为例</t>
  </si>
  <si>
    <t>郑东冉</t>
  </si>
  <si>
    <t>RW2012</t>
  </si>
  <si>
    <t>小学语文古诗词教学的劳动教育渗透及优化策略研究</t>
  </si>
  <si>
    <t>朱琳阡</t>
  </si>
  <si>
    <t>RW2014</t>
  </si>
  <si>
    <t>“双减”政策背景下湖州市乡村小学课后服务实施情况调查研究</t>
  </si>
  <si>
    <t>张琪</t>
  </si>
  <si>
    <t>RW2015</t>
  </si>
  <si>
    <t>协同育人：培养小学生劳动素养策略研究</t>
  </si>
  <si>
    <t>张瑞</t>
  </si>
  <si>
    <t>LG3001</t>
  </si>
  <si>
    <t>信息工程学院</t>
  </si>
  <si>
    <t>电子信息</t>
  </si>
  <si>
    <t>焊缝缺陷智能识别与分类的研究与应用</t>
  </si>
  <si>
    <t>方玉昊</t>
  </si>
  <si>
    <t>LG3003</t>
  </si>
  <si>
    <t>面向膜产品缺陷检测的神经符号模型可解释性研究</t>
  </si>
  <si>
    <t>李玲</t>
  </si>
  <si>
    <t>LG3004</t>
  </si>
  <si>
    <t>基于深度学习的电子档案视频内容检索算法研究</t>
  </si>
  <si>
    <t>杨冬晓</t>
  </si>
  <si>
    <t>LG3006</t>
  </si>
  <si>
    <t>基于人工智能的人行扶梯危险行为识别与预警</t>
  </si>
  <si>
    <t>冉茂科</t>
  </si>
  <si>
    <t>LG3008</t>
  </si>
  <si>
    <t>预算约束下多任务联邦学习激励机制与算法研究</t>
  </si>
  <si>
    <t>李国笑</t>
  </si>
  <si>
    <t>LG3011</t>
  </si>
  <si>
    <t>基于AI孤独症评估诊断系统研究</t>
  </si>
  <si>
    <t>蔡郑婷</t>
  </si>
  <si>
    <t>LG3012</t>
  </si>
  <si>
    <t>图结构深层语义捕获软件缺陷预测技术研究</t>
  </si>
  <si>
    <t>范文磊</t>
  </si>
  <si>
    <t>LG3013</t>
  </si>
  <si>
    <t>基于多模态特征及语义增强的虚假新闻检测算法研究与应用</t>
  </si>
  <si>
    <t>徐稳静</t>
  </si>
  <si>
    <t>LG3014</t>
  </si>
  <si>
    <t>基于可见光的室内多场合定位导航系统</t>
  </si>
  <si>
    <t>纪文杰</t>
  </si>
  <si>
    <t>LG3015</t>
  </si>
  <si>
    <t>樱桃番茄品质快速无损分级关键技术研究及其智能装备开发</t>
  </si>
  <si>
    <t>李弘扬</t>
  </si>
  <si>
    <t>LG3016</t>
  </si>
  <si>
    <t>小样本条件下基于高光谱成像技术和生成对抗网络的水稻种子活力检测</t>
  </si>
  <si>
    <t>黄子鸿</t>
  </si>
  <si>
    <t>LG4001</t>
  </si>
  <si>
    <t>基于VR技术的SVM-KNN算法的情绪调节研究</t>
  </si>
  <si>
    <t>张锦涛</t>
  </si>
  <si>
    <t>LG4003</t>
  </si>
  <si>
    <t>基于混合测量技术的刚体定位方法及其无人机应用</t>
  </si>
  <si>
    <t>林勤满</t>
  </si>
  <si>
    <t>LG4004</t>
  </si>
  <si>
    <t>面向盆腔脏器脱垂的多输入多输出智能辅助诊断模型研究</t>
  </si>
  <si>
    <t>朱晓煊</t>
  </si>
  <si>
    <t>LG4007</t>
  </si>
  <si>
    <t>基于深度学习的单细胞类型注释研究</t>
  </si>
  <si>
    <t>毛梦林</t>
  </si>
  <si>
    <t>LG4008</t>
  </si>
  <si>
    <t>融合注意力机制的复杂多因素交通流预测建模研究</t>
  </si>
  <si>
    <t>张向征</t>
  </si>
  <si>
    <t>LG4009</t>
  </si>
  <si>
    <t>面向服装电子商务的多模态图文检索研究</t>
  </si>
  <si>
    <t>陈国陶</t>
  </si>
  <si>
    <t>LG4010</t>
  </si>
  <si>
    <t>面向医学图像的主动学习算法研究与应用</t>
  </si>
  <si>
    <t>占浩东</t>
  </si>
  <si>
    <t>LG4011</t>
  </si>
  <si>
    <t>融合三维点云信息和全局注意力机制的图卷积共晶预测模型研究及应用</t>
  </si>
  <si>
    <t>陈嘉辉</t>
  </si>
  <si>
    <t>LG4012</t>
  </si>
  <si>
    <t>面向中国民间故事的问答对生成模型研究</t>
  </si>
  <si>
    <t>李明春</t>
  </si>
  <si>
    <t>LG4013</t>
  </si>
  <si>
    <t>高光谱成像结合深度学习的菊花茶产地检测研究</t>
  </si>
  <si>
    <t>蔡泽毅</t>
  </si>
  <si>
    <t>LG4014</t>
  </si>
  <si>
    <t>基于光谱分析技术的柑橘内部品质无损检测方法与应用</t>
  </si>
  <si>
    <t>李程</t>
  </si>
  <si>
    <t>LG2001</t>
  </si>
  <si>
    <t>工学院</t>
  </si>
  <si>
    <t>基于深度学习的道路异常物体检测方法研究</t>
  </si>
  <si>
    <t>轩家银</t>
  </si>
  <si>
    <t>LG2002</t>
  </si>
  <si>
    <t>凉皮生产自动分拣称重补料装备的研制</t>
  </si>
  <si>
    <t>盛浩威</t>
  </si>
  <si>
    <t>LG2007</t>
  </si>
  <si>
    <t>基于集成学习的CO2捕集预测方法研究</t>
  </si>
  <si>
    <t>徐娅婷</t>
  </si>
  <si>
    <t>LG2008</t>
  </si>
  <si>
    <t>基于半监督深度时序模型的合成氨工业过程O2质量预报</t>
  </si>
  <si>
    <t>贾瑞柠</t>
  </si>
  <si>
    <t>LG2011</t>
  </si>
  <si>
    <t>基于LSTM和注意力机制的碳捕集吸收塔动态数据建模方法研究</t>
  </si>
  <si>
    <t>王玉润</t>
  </si>
  <si>
    <t>LG2012</t>
  </si>
  <si>
    <t>基于机器学习研究核素在膨润土中的扩散机制</t>
  </si>
  <si>
    <t>冯郑业</t>
  </si>
  <si>
    <t>LG2013</t>
  </si>
  <si>
    <t>基于可解释深度神经网络的广泛性焦虑障碍诊断方法研究</t>
  </si>
  <si>
    <t>王江基</t>
  </si>
  <si>
    <t>LG2003</t>
  </si>
  <si>
    <t>生命科学学院</t>
  </si>
  <si>
    <t>水产</t>
  </si>
  <si>
    <t>多组学揭示克氏原螯虾肠道共生微生物和代谢对低pH胁迫的响应机制</t>
  </si>
  <si>
    <t>李佳鹏</t>
  </si>
  <si>
    <t>LG2004</t>
  </si>
  <si>
    <t>罗氏沼虾打斗行为的化学通讯与5-HT的调控研究</t>
  </si>
  <si>
    <t>齐航宇</t>
  </si>
  <si>
    <t>LG2005</t>
  </si>
  <si>
    <t>饲料中铬对日本沼虾生长、抗氧化和免疫及糖代谢的影响</t>
  </si>
  <si>
    <t>周东</t>
  </si>
  <si>
    <t>LG2006</t>
  </si>
  <si>
    <t>低蛋白饲料中添加谷氨酸对中华绒螯蟹生长性能及蛋白质代谢的影响</t>
  </si>
  <si>
    <t>郑佳君</t>
  </si>
  <si>
    <t>LG2010</t>
  </si>
  <si>
    <r>
      <rPr>
        <sz val="10"/>
        <rFont val="宋体"/>
        <charset val="134"/>
      </rPr>
      <t>一株链霉菌（</t>
    </r>
    <r>
      <rPr>
        <i/>
        <sz val="10"/>
        <rFont val="宋体"/>
        <charset val="134"/>
      </rPr>
      <t>Streptomyces</t>
    </r>
    <r>
      <rPr>
        <sz val="10"/>
        <rFont val="宋体"/>
        <charset val="134"/>
      </rPr>
      <t xml:space="preserve"> sp.）次级代谢产物对福寿螺的毒杀活性及作用机制研究</t>
    </r>
  </si>
  <si>
    <t>王靖妍</t>
  </si>
  <si>
    <t>LG1001</t>
  </si>
  <si>
    <t>医学院•护理学院</t>
  </si>
  <si>
    <t>护理</t>
  </si>
  <si>
    <t>ICU行CRRT患者非计划性下机影响因素分析及风险预测模型研究</t>
  </si>
  <si>
    <t>沈佩烨</t>
  </si>
  <si>
    <t>LG1002</t>
  </si>
  <si>
    <t>基于IMB模型的脑卒中偏瘫患者居家肢体锻炼移动平台的构建及应用</t>
  </si>
  <si>
    <t>薛蒙</t>
  </si>
  <si>
    <t>LG1003</t>
  </si>
  <si>
    <t>健康老龄化背景下随迁老人内在能力及社会参与对健康相关生活质量的影响机制研究</t>
  </si>
  <si>
    <t>陈圣光</t>
  </si>
  <si>
    <t>LG1006</t>
  </si>
  <si>
    <t>基于奥马哈系统理论的社区认知症老人健康管理方案构建</t>
  </si>
  <si>
    <t>柯欢</t>
  </si>
  <si>
    <t>LG1008</t>
  </si>
  <si>
    <t>锅庄舞对冠心病PCI术后患者运动自我效能的影响</t>
  </si>
  <si>
    <t>吴文笑</t>
  </si>
  <si>
    <t>LG1009</t>
  </si>
  <si>
    <t>乡村振兴背景下农村老年人多维孤独感的潜在剖面分析及与社会参与的关系研究</t>
  </si>
  <si>
    <t>王跃聪</t>
  </si>
  <si>
    <t>LG1010</t>
  </si>
  <si>
    <t>基于BCW理论的奥塔戈运动在维持性血液透析衰弱前期患者中的应用</t>
  </si>
  <si>
    <t>凌敏</t>
  </si>
  <si>
    <t>LG1011</t>
  </si>
  <si>
    <t>不同评分方法对ICU脓毒症相关急性肾损伤患者90天内不良事件的预测价值比较</t>
  </si>
  <si>
    <t>华雨婷</t>
  </si>
  <si>
    <t>LG1013</t>
  </si>
  <si>
    <t>基于 HAPA 理论的跌倒风险管理方案在养老机构内在能力下降老年人中的效果评价</t>
  </si>
  <si>
    <t>商思懿</t>
  </si>
  <si>
    <t>LG1014</t>
  </si>
  <si>
    <t>基于养老机构的认知症照护专区支持性环境建设方案构建研究</t>
  </si>
  <si>
    <t>刘观秀</t>
  </si>
  <si>
    <t>LG1015</t>
  </si>
  <si>
    <t>社区老年轻度认知障碍人群全流程认知功能健康管理方案的构建研究</t>
  </si>
  <si>
    <t>王晨瑜</t>
  </si>
  <si>
    <t>LG1016</t>
  </si>
  <si>
    <t>静态平衡训练对社区老年人平衡能力、老化态度与觉知压力的影响研究</t>
  </si>
  <si>
    <t>倪莺媛</t>
  </si>
  <si>
    <t>RW3002</t>
  </si>
  <si>
    <t>艺术学院</t>
  </si>
  <si>
    <t>艺术硕士</t>
  </si>
  <si>
    <t>基于宋代生活美学下南宋官窑博物馆文创产品设计与策略研究</t>
  </si>
  <si>
    <t>袁泽平</t>
  </si>
  <si>
    <t>RW3003</t>
  </si>
  <si>
    <t>乡村集市空间环境更新设计研究—以湖州莫蓉毛纺市场为例</t>
  </si>
  <si>
    <t>严诗韵</t>
  </si>
  <si>
    <t>RW3004</t>
  </si>
  <si>
    <t>“宋韵无穷一镜中”—— 以湖州铜镜为例的专题策展创新研究</t>
  </si>
  <si>
    <t>朱昕薏</t>
  </si>
  <si>
    <t>RW3005</t>
  </si>
  <si>
    <t>江南地域文化背景下的浙江地名创意字体设计研究</t>
  </si>
  <si>
    <t>薛景中</t>
  </si>
  <si>
    <t>RW3007</t>
  </si>
  <si>
    <t>设计赋能乡村振兴视角下“后东蜜语”农产品品牌设计研究</t>
  </si>
  <si>
    <t>郑秋雨</t>
  </si>
  <si>
    <t>RW3008</t>
  </si>
  <si>
    <t>中国传统生肖形象在湖丝文创产品设计中的应用研究——以传统兔形象为例</t>
  </si>
  <si>
    <t>胡之玮</t>
  </si>
  <si>
    <t>RW3009</t>
  </si>
  <si>
    <t>湖州市次生湿地的共生景观研究与设计实践——以长田漾湿地为例</t>
  </si>
  <si>
    <t>刘楼</t>
  </si>
  <si>
    <t>RW3010</t>
  </si>
  <si>
    <t>民权黄河故道国家湿地公园景观规划设计研究</t>
  </si>
  <si>
    <t>袁靓倩</t>
  </si>
  <si>
    <t>RW3012</t>
  </si>
  <si>
    <t>基于红色基因传承与保护的山西赤叶河村民宿改造设计研究</t>
  </si>
  <si>
    <t>戴毓轩</t>
  </si>
  <si>
    <t>RW3013</t>
  </si>
  <si>
    <t>畲乡情韵——基于浙江景宁畲族服饰传统纹样的文创设计创新研究</t>
  </si>
  <si>
    <t>黄静文</t>
  </si>
  <si>
    <t>RW3014</t>
  </si>
  <si>
    <t>探索多感官体验设计在品牌识别系统中的应用——以灵粮农场为例</t>
  </si>
  <si>
    <t>张童</t>
  </si>
  <si>
    <t>RW3015</t>
  </si>
  <si>
    <t>美丽乡村建设背景下遗址类景点品牌形象设计——以下菰城遗址为例</t>
  </si>
  <si>
    <t>单雪燕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</si>
</sst>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2"/>
      <color theme="1"/>
      <name val="等线"/>
      <charset val="134"/>
      <scheme val="minor"/>
    </font>
    <font>
      <b/>
      <sz val="12"/>
      <color theme="1"/>
      <name val="等线"/>
      <charset val="134"/>
      <scheme val="minor"/>
    </font>
    <font>
      <sz val="1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i/>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9"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7" fillId="9" borderId="0" applyNumberFormat="0" applyBorder="0" applyAlignment="0" applyProtection="0">
      <alignment vertical="center"/>
    </xf>
    <xf numFmtId="0" fontId="10" fillId="0" borderId="11" applyNumberFormat="0" applyFill="0" applyAlignment="0" applyProtection="0">
      <alignment vertical="center"/>
    </xf>
    <xf numFmtId="0" fontId="7" fillId="10" borderId="0" applyNumberFormat="0" applyBorder="0" applyAlignment="0" applyProtection="0">
      <alignment vertical="center"/>
    </xf>
    <xf numFmtId="0" fontId="16" fillId="11" borderId="12" applyNumberFormat="0" applyAlignment="0" applyProtection="0">
      <alignment vertical="center"/>
    </xf>
    <xf numFmtId="0" fontId="17" fillId="11" borderId="8" applyNumberFormat="0" applyAlignment="0" applyProtection="0">
      <alignment vertical="center"/>
    </xf>
    <xf numFmtId="0" fontId="18" fillId="12" borderId="13"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0" fillId="0" borderId="0">
      <alignment vertical="center"/>
    </xf>
  </cellStyleXfs>
  <cellXfs count="19">
    <xf numFmtId="0" fontId="0" fillId="0" borderId="0" xfId="0"/>
    <xf numFmtId="0" fontId="1" fillId="0" borderId="0" xfId="0" applyFont="1" applyFill="1" applyAlignment="1">
      <alignment wrapText="1"/>
    </xf>
    <xf numFmtId="0" fontId="0" fillId="0" borderId="0" xfId="0" applyFill="1"/>
    <xf numFmtId="0" fontId="0" fillId="0" borderId="0" xfId="0" applyFont="1" applyFill="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abSelected="1" workbookViewId="0">
      <selection activeCell="H17" sqref="H17"/>
    </sheetView>
  </sheetViews>
  <sheetFormatPr defaultColWidth="9" defaultRowHeight="14.25" outlineLevelCol="5"/>
  <cols>
    <col min="1" max="1" width="11.75" style="3" customWidth="1"/>
    <col min="2" max="3" width="15.75" style="2" customWidth="1"/>
    <col min="4" max="4" width="28.5" style="2" customWidth="1"/>
    <col min="5" max="5" width="8.5" style="2" customWidth="1"/>
    <col min="6" max="6" width="11.375" style="2" customWidth="1"/>
    <col min="7" max="16384" width="9" style="2"/>
  </cols>
  <sheetData>
    <row r="1" s="1" customFormat="1" ht="33" customHeight="1" spans="1:6">
      <c r="A1" s="4" t="s">
        <v>0</v>
      </c>
      <c r="B1" s="4" t="s">
        <v>1</v>
      </c>
      <c r="C1" s="5" t="s">
        <v>2</v>
      </c>
      <c r="D1" s="4" t="s">
        <v>3</v>
      </c>
      <c r="E1" s="4" t="s">
        <v>4</v>
      </c>
      <c r="F1" s="4" t="s">
        <v>5</v>
      </c>
    </row>
    <row r="2" s="2" customFormat="1" ht="30" customHeight="1" spans="1:6">
      <c r="A2" s="10" t="s">
        <v>6</v>
      </c>
      <c r="B2" s="16" t="s">
        <v>7</v>
      </c>
      <c r="C2" s="16" t="s">
        <v>8</v>
      </c>
      <c r="D2" s="17" t="s">
        <v>9</v>
      </c>
      <c r="E2" s="16" t="s">
        <v>10</v>
      </c>
      <c r="F2" s="6" t="s">
        <v>11</v>
      </c>
    </row>
    <row r="3" s="2" customFormat="1" ht="32" customHeight="1" spans="1:6">
      <c r="A3" s="12" t="s">
        <v>12</v>
      </c>
      <c r="B3" s="6" t="s">
        <v>7</v>
      </c>
      <c r="C3" s="6" t="s">
        <v>13</v>
      </c>
      <c r="D3" s="18" t="s">
        <v>14</v>
      </c>
      <c r="E3" s="6" t="s">
        <v>15</v>
      </c>
      <c r="F3" s="6" t="s">
        <v>11</v>
      </c>
    </row>
    <row r="4" s="2" customFormat="1" ht="27" customHeight="1" spans="1:6">
      <c r="A4" s="6" t="s">
        <v>16</v>
      </c>
      <c r="B4" s="6" t="s">
        <v>7</v>
      </c>
      <c r="C4" s="7" t="s">
        <v>17</v>
      </c>
      <c r="D4" s="18" t="s">
        <v>18</v>
      </c>
      <c r="E4" s="6" t="s">
        <v>19</v>
      </c>
      <c r="F4" s="6" t="s">
        <v>11</v>
      </c>
    </row>
    <row r="5" s="2" customFormat="1" ht="30" customHeight="1" spans="1:6">
      <c r="A5" s="6" t="s">
        <v>20</v>
      </c>
      <c r="B5" s="6" t="s">
        <v>7</v>
      </c>
      <c r="C5" s="7" t="s">
        <v>21</v>
      </c>
      <c r="D5" s="18" t="s">
        <v>22</v>
      </c>
      <c r="E5" s="6" t="s">
        <v>23</v>
      </c>
      <c r="F5" s="6" t="s">
        <v>11</v>
      </c>
    </row>
    <row r="6" s="2" customFormat="1" ht="36" spans="1:6">
      <c r="A6" s="6" t="s">
        <v>24</v>
      </c>
      <c r="B6" s="6" t="s">
        <v>7</v>
      </c>
      <c r="C6" s="7" t="s">
        <v>25</v>
      </c>
      <c r="D6" s="18" t="s">
        <v>26</v>
      </c>
      <c r="E6" s="6" t="s">
        <v>27</v>
      </c>
      <c r="F6" s="6" t="s">
        <v>11</v>
      </c>
    </row>
    <row r="7" s="2" customFormat="1" ht="33" customHeight="1" spans="1:6">
      <c r="A7" s="6" t="s">
        <v>28</v>
      </c>
      <c r="B7" s="6" t="s">
        <v>7</v>
      </c>
      <c r="C7" s="7" t="s">
        <v>13</v>
      </c>
      <c r="D7" s="18" t="s">
        <v>29</v>
      </c>
      <c r="E7" s="6" t="s">
        <v>30</v>
      </c>
      <c r="F7" s="6" t="s">
        <v>11</v>
      </c>
    </row>
    <row r="8" s="2" customFormat="1" ht="36" spans="1:6">
      <c r="A8" s="6" t="s">
        <v>31</v>
      </c>
      <c r="B8" s="6" t="s">
        <v>7</v>
      </c>
      <c r="C8" s="7" t="s">
        <v>13</v>
      </c>
      <c r="D8" s="18" t="s">
        <v>32</v>
      </c>
      <c r="E8" s="6" t="s">
        <v>33</v>
      </c>
      <c r="F8" s="6" t="s">
        <v>11</v>
      </c>
    </row>
    <row r="9" s="2" customFormat="1" ht="30" customHeight="1" spans="1:6">
      <c r="A9" s="6" t="s">
        <v>34</v>
      </c>
      <c r="B9" s="6" t="s">
        <v>7</v>
      </c>
      <c r="C9" s="7" t="s">
        <v>13</v>
      </c>
      <c r="D9" s="18" t="s">
        <v>35</v>
      </c>
      <c r="E9" s="6" t="s">
        <v>36</v>
      </c>
      <c r="F9" s="6" t="s">
        <v>11</v>
      </c>
    </row>
    <row r="10" s="2" customFormat="1" ht="42" customHeight="1" spans="1:6">
      <c r="A10" s="6" t="s">
        <v>37</v>
      </c>
      <c r="B10" s="6" t="s">
        <v>7</v>
      </c>
      <c r="C10" s="7" t="s">
        <v>13</v>
      </c>
      <c r="D10" s="18" t="s">
        <v>38</v>
      </c>
      <c r="E10" s="6" t="s">
        <v>39</v>
      </c>
      <c r="F10" s="6" t="s">
        <v>11</v>
      </c>
    </row>
    <row r="11" s="2" customFormat="1" ht="30" customHeight="1" spans="1:6">
      <c r="A11" s="6" t="s">
        <v>40</v>
      </c>
      <c r="B11" s="6" t="s">
        <v>7</v>
      </c>
      <c r="C11" s="7" t="s">
        <v>17</v>
      </c>
      <c r="D11" s="18" t="s">
        <v>41</v>
      </c>
      <c r="E11" s="6" t="s">
        <v>42</v>
      </c>
      <c r="F11" s="6" t="s">
        <v>11</v>
      </c>
    </row>
    <row r="12" s="2" customFormat="1" ht="33" customHeight="1" spans="1:6">
      <c r="A12" s="6" t="s">
        <v>43</v>
      </c>
      <c r="B12" s="6" t="s">
        <v>7</v>
      </c>
      <c r="C12" s="7" t="s">
        <v>13</v>
      </c>
      <c r="D12" s="18" t="s">
        <v>44</v>
      </c>
      <c r="E12" s="6" t="s">
        <v>45</v>
      </c>
      <c r="F12" s="6" t="s">
        <v>11</v>
      </c>
    </row>
    <row r="13" s="2" customFormat="1" ht="40" customHeight="1" spans="1:6">
      <c r="A13" s="6" t="s">
        <v>46</v>
      </c>
      <c r="B13" s="6" t="s">
        <v>7</v>
      </c>
      <c r="C13" s="7" t="s">
        <v>13</v>
      </c>
      <c r="D13" s="18" t="s">
        <v>47</v>
      </c>
      <c r="E13" s="6" t="s">
        <v>48</v>
      </c>
      <c r="F13" s="6" t="s">
        <v>11</v>
      </c>
    </row>
    <row r="14" s="2" customFormat="1" ht="39" customHeight="1" spans="1:6">
      <c r="A14" s="6" t="s">
        <v>49</v>
      </c>
      <c r="B14" s="6" t="s">
        <v>7</v>
      </c>
      <c r="C14" s="7" t="s">
        <v>13</v>
      </c>
      <c r="D14" s="18" t="s">
        <v>50</v>
      </c>
      <c r="E14" s="6" t="s">
        <v>51</v>
      </c>
      <c r="F14" s="6" t="s">
        <v>11</v>
      </c>
    </row>
    <row r="15" s="2" customFormat="1" ht="30" customHeight="1" spans="1:6">
      <c r="A15" s="6" t="s">
        <v>52</v>
      </c>
      <c r="B15" s="6" t="s">
        <v>7</v>
      </c>
      <c r="C15" s="7" t="s">
        <v>13</v>
      </c>
      <c r="D15" s="18" t="s">
        <v>53</v>
      </c>
      <c r="E15" s="6" t="s">
        <v>54</v>
      </c>
      <c r="F15" s="6" t="s">
        <v>11</v>
      </c>
    </row>
    <row r="16" s="2" customFormat="1" ht="27" customHeight="1" spans="1:6">
      <c r="A16" s="6" t="s">
        <v>55</v>
      </c>
      <c r="B16" s="6" t="s">
        <v>7</v>
      </c>
      <c r="C16" s="7" t="s">
        <v>56</v>
      </c>
      <c r="D16" s="18" t="s">
        <v>57</v>
      </c>
      <c r="E16" s="6" t="s">
        <v>58</v>
      </c>
      <c r="F16" s="6" t="s">
        <v>11</v>
      </c>
    </row>
    <row r="17" s="2" customFormat="1" ht="30" customHeight="1" spans="1:6">
      <c r="A17" s="6" t="s">
        <v>59</v>
      </c>
      <c r="B17" s="6" t="s">
        <v>7</v>
      </c>
      <c r="C17" s="7" t="s">
        <v>13</v>
      </c>
      <c r="D17" s="18" t="s">
        <v>60</v>
      </c>
      <c r="E17" s="6" t="s">
        <v>61</v>
      </c>
      <c r="F17" s="6" t="s">
        <v>11</v>
      </c>
    </row>
    <row r="18" s="2" customFormat="1" ht="30" customHeight="1" spans="1:6">
      <c r="A18" s="6" t="s">
        <v>62</v>
      </c>
      <c r="B18" s="6" t="s">
        <v>7</v>
      </c>
      <c r="C18" s="7" t="s">
        <v>13</v>
      </c>
      <c r="D18" s="18" t="s">
        <v>63</v>
      </c>
      <c r="E18" s="6" t="s">
        <v>64</v>
      </c>
      <c r="F18" s="6" t="s">
        <v>11</v>
      </c>
    </row>
    <row r="19" s="2" customFormat="1" ht="39" customHeight="1" spans="1:6">
      <c r="A19" s="6" t="s">
        <v>65</v>
      </c>
      <c r="B19" s="6" t="s">
        <v>7</v>
      </c>
      <c r="C19" s="7" t="s">
        <v>8</v>
      </c>
      <c r="D19" s="18" t="s">
        <v>66</v>
      </c>
      <c r="E19" s="6" t="s">
        <v>67</v>
      </c>
      <c r="F19" s="6" t="s">
        <v>11</v>
      </c>
    </row>
    <row r="20" s="2" customFormat="1" ht="30" customHeight="1" spans="1:6">
      <c r="A20" s="6" t="s">
        <v>68</v>
      </c>
      <c r="B20" s="6" t="s">
        <v>7</v>
      </c>
      <c r="C20" s="7" t="s">
        <v>21</v>
      </c>
      <c r="D20" s="18" t="s">
        <v>69</v>
      </c>
      <c r="E20" s="6" t="s">
        <v>70</v>
      </c>
      <c r="F20" s="6" t="s">
        <v>11</v>
      </c>
    </row>
    <row r="21" s="2" customFormat="1" ht="29" customHeight="1" spans="1:6">
      <c r="A21" s="6" t="s">
        <v>71</v>
      </c>
      <c r="B21" s="6" t="s">
        <v>7</v>
      </c>
      <c r="C21" s="7" t="s">
        <v>13</v>
      </c>
      <c r="D21" s="18" t="s">
        <v>72</v>
      </c>
      <c r="E21" s="6" t="s">
        <v>73</v>
      </c>
      <c r="F21" s="6" t="s">
        <v>11</v>
      </c>
    </row>
    <row r="22" s="2" customFormat="1" ht="41" customHeight="1" spans="1:6">
      <c r="A22" s="6" t="s">
        <v>74</v>
      </c>
      <c r="B22" s="6" t="s">
        <v>7</v>
      </c>
      <c r="C22" s="7" t="s">
        <v>17</v>
      </c>
      <c r="D22" s="18" t="s">
        <v>75</v>
      </c>
      <c r="E22" s="6" t="s">
        <v>76</v>
      </c>
      <c r="F22" s="6" t="s">
        <v>11</v>
      </c>
    </row>
    <row r="23" s="2" customFormat="1" ht="30" customHeight="1" spans="1:6">
      <c r="A23" s="6" t="s">
        <v>77</v>
      </c>
      <c r="B23" s="6" t="s">
        <v>7</v>
      </c>
      <c r="C23" s="7" t="s">
        <v>13</v>
      </c>
      <c r="D23" s="18" t="s">
        <v>78</v>
      </c>
      <c r="E23" s="6" t="s">
        <v>79</v>
      </c>
      <c r="F23" s="6" t="s">
        <v>11</v>
      </c>
    </row>
  </sheetData>
  <autoFilter ref="A1:F23">
    <sortState ref="A1:F23">
      <sortCondition ref="A1"/>
    </sortState>
    <extLst/>
  </autoFilter>
  <dataValidations count="2">
    <dataValidation allowBlank="1" showInputMessage="1" showErrorMessage="1" sqref="B1:C1 B4:C4"/>
    <dataValidation type="list" allowBlank="1" showInputMessage="1" showErrorMessage="1" sqref="F2 F3:F5 F6:F23">
      <formula1>"一般课题,后期资助课题"</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F1" sqref="F1"/>
    </sheetView>
  </sheetViews>
  <sheetFormatPr defaultColWidth="9" defaultRowHeight="14.25" outlineLevelCol="5"/>
  <cols>
    <col min="1" max="1" width="10.25" style="3" customWidth="1"/>
    <col min="2" max="2" width="13" style="2" customWidth="1"/>
    <col min="3" max="3" width="10.375" style="2" customWidth="1"/>
    <col min="4" max="4" width="27" style="2" customWidth="1"/>
    <col min="5" max="5" width="11.25" style="2" customWidth="1"/>
    <col min="6" max="6" width="13.75" style="2" customWidth="1"/>
    <col min="7" max="16384" width="9" style="2"/>
  </cols>
  <sheetData>
    <row r="1" s="1" customFormat="1" ht="33" customHeight="1" spans="1:6">
      <c r="A1" s="4" t="s">
        <v>0</v>
      </c>
      <c r="B1" s="4" t="s">
        <v>1</v>
      </c>
      <c r="C1" s="5" t="s">
        <v>2</v>
      </c>
      <c r="D1" s="4" t="s">
        <v>3</v>
      </c>
      <c r="E1" s="4" t="s">
        <v>4</v>
      </c>
      <c r="F1" s="4" t="s">
        <v>5</v>
      </c>
    </row>
    <row r="2" s="2" customFormat="1" ht="31" customHeight="1" spans="1:6">
      <c r="A2" s="12" t="s">
        <v>80</v>
      </c>
      <c r="B2" s="12" t="s">
        <v>81</v>
      </c>
      <c r="C2" s="13" t="s">
        <v>82</v>
      </c>
      <c r="D2" s="6" t="s">
        <v>83</v>
      </c>
      <c r="E2" s="6" t="s">
        <v>84</v>
      </c>
      <c r="F2" s="6" t="s">
        <v>11</v>
      </c>
    </row>
    <row r="3" s="2" customFormat="1" ht="39" customHeight="1" spans="1:6">
      <c r="A3" s="6" t="s">
        <v>85</v>
      </c>
      <c r="B3" s="6" t="s">
        <v>81</v>
      </c>
      <c r="C3" s="7" t="s">
        <v>82</v>
      </c>
      <c r="D3" s="6" t="s">
        <v>86</v>
      </c>
      <c r="E3" s="6" t="s">
        <v>87</v>
      </c>
      <c r="F3" s="6" t="s">
        <v>11</v>
      </c>
    </row>
    <row r="4" s="2" customFormat="1" ht="32" customHeight="1" spans="1:6">
      <c r="A4" s="6" t="s">
        <v>88</v>
      </c>
      <c r="B4" s="6" t="s">
        <v>81</v>
      </c>
      <c r="C4" s="7" t="s">
        <v>82</v>
      </c>
      <c r="D4" s="6" t="s">
        <v>89</v>
      </c>
      <c r="E4" s="6" t="s">
        <v>90</v>
      </c>
      <c r="F4" s="6" t="s">
        <v>11</v>
      </c>
    </row>
    <row r="5" s="2" customFormat="1" ht="29" customHeight="1" spans="1:6">
      <c r="A5" s="6" t="s">
        <v>91</v>
      </c>
      <c r="B5" s="6" t="s">
        <v>81</v>
      </c>
      <c r="C5" s="7" t="s">
        <v>82</v>
      </c>
      <c r="D5" s="6" t="s">
        <v>92</v>
      </c>
      <c r="E5" s="6" t="s">
        <v>93</v>
      </c>
      <c r="F5" s="6" t="s">
        <v>11</v>
      </c>
    </row>
    <row r="6" s="2" customFormat="1" ht="31" customHeight="1" spans="1:6">
      <c r="A6" s="6" t="s">
        <v>94</v>
      </c>
      <c r="B6" s="6" t="s">
        <v>81</v>
      </c>
      <c r="C6" s="7" t="s">
        <v>82</v>
      </c>
      <c r="D6" s="6" t="s">
        <v>95</v>
      </c>
      <c r="E6" s="6" t="s">
        <v>96</v>
      </c>
      <c r="F6" s="6" t="s">
        <v>11</v>
      </c>
    </row>
    <row r="7" s="2" customFormat="1" ht="33" customHeight="1" spans="1:6">
      <c r="A7" s="6" t="s">
        <v>97</v>
      </c>
      <c r="B7" s="6" t="s">
        <v>81</v>
      </c>
      <c r="C7" s="7" t="s">
        <v>82</v>
      </c>
      <c r="D7" s="6" t="s">
        <v>98</v>
      </c>
      <c r="E7" s="6" t="s">
        <v>99</v>
      </c>
      <c r="F7" s="6" t="s">
        <v>11</v>
      </c>
    </row>
    <row r="8" s="2" customFormat="1" ht="30" customHeight="1" spans="1:6">
      <c r="A8" s="6" t="s">
        <v>100</v>
      </c>
      <c r="B8" s="6" t="s">
        <v>81</v>
      </c>
      <c r="C8" s="7" t="s">
        <v>82</v>
      </c>
      <c r="D8" s="6" t="s">
        <v>101</v>
      </c>
      <c r="E8" s="6" t="s">
        <v>102</v>
      </c>
      <c r="F8" s="6" t="s">
        <v>11</v>
      </c>
    </row>
    <row r="9" s="2" customFormat="1" ht="27" customHeight="1" spans="1:6">
      <c r="A9" s="6" t="s">
        <v>103</v>
      </c>
      <c r="B9" s="6" t="s">
        <v>81</v>
      </c>
      <c r="C9" s="7" t="s">
        <v>82</v>
      </c>
      <c r="D9" s="6" t="s">
        <v>104</v>
      </c>
      <c r="E9" s="6" t="s">
        <v>105</v>
      </c>
      <c r="F9" s="6" t="s">
        <v>11</v>
      </c>
    </row>
    <row r="10" s="2" customFormat="1" ht="33" customHeight="1" spans="1:6">
      <c r="A10" s="6" t="s">
        <v>106</v>
      </c>
      <c r="B10" s="6" t="s">
        <v>81</v>
      </c>
      <c r="C10" s="7" t="s">
        <v>82</v>
      </c>
      <c r="D10" s="6" t="s">
        <v>107</v>
      </c>
      <c r="E10" s="6" t="s">
        <v>108</v>
      </c>
      <c r="F10" s="6" t="s">
        <v>11</v>
      </c>
    </row>
    <row r="11" s="2" customFormat="1" ht="27" customHeight="1" spans="1:6">
      <c r="A11" s="6" t="s">
        <v>109</v>
      </c>
      <c r="B11" s="6" t="s">
        <v>81</v>
      </c>
      <c r="C11" s="7" t="s">
        <v>82</v>
      </c>
      <c r="D11" s="6" t="s">
        <v>110</v>
      </c>
      <c r="E11" s="6" t="s">
        <v>111</v>
      </c>
      <c r="F11" s="6" t="s">
        <v>11</v>
      </c>
    </row>
    <row r="12" s="2" customFormat="1" ht="30" customHeight="1" spans="1:6">
      <c r="A12" s="6" t="s">
        <v>112</v>
      </c>
      <c r="B12" s="6" t="s">
        <v>81</v>
      </c>
      <c r="C12" s="7" t="s">
        <v>82</v>
      </c>
      <c r="D12" s="6" t="s">
        <v>113</v>
      </c>
      <c r="E12" s="6" t="s">
        <v>114</v>
      </c>
      <c r="F12" s="6" t="s">
        <v>11</v>
      </c>
    </row>
    <row r="13" s="2" customFormat="1" ht="27" customHeight="1" spans="1:6">
      <c r="A13" s="6" t="s">
        <v>115</v>
      </c>
      <c r="B13" s="6" t="s">
        <v>81</v>
      </c>
      <c r="C13" s="7" t="s">
        <v>82</v>
      </c>
      <c r="D13" s="6" t="s">
        <v>116</v>
      </c>
      <c r="E13" s="6" t="s">
        <v>117</v>
      </c>
      <c r="F13" s="6" t="s">
        <v>11</v>
      </c>
    </row>
    <row r="14" s="2" customFormat="1" ht="24" spans="1:6">
      <c r="A14" s="6" t="s">
        <v>118</v>
      </c>
      <c r="B14" s="6" t="s">
        <v>81</v>
      </c>
      <c r="C14" s="7" t="s">
        <v>82</v>
      </c>
      <c r="D14" s="6" t="s">
        <v>119</v>
      </c>
      <c r="E14" s="6" t="s">
        <v>120</v>
      </c>
      <c r="F14" s="6" t="s">
        <v>11</v>
      </c>
    </row>
    <row r="15" s="2" customFormat="1" ht="24" spans="1:6">
      <c r="A15" s="6" t="s">
        <v>121</v>
      </c>
      <c r="B15" s="6" t="s">
        <v>81</v>
      </c>
      <c r="C15" s="7" t="s">
        <v>82</v>
      </c>
      <c r="D15" s="6" t="s">
        <v>122</v>
      </c>
      <c r="E15" s="6" t="s">
        <v>123</v>
      </c>
      <c r="F15" s="6" t="s">
        <v>11</v>
      </c>
    </row>
    <row r="16" s="2" customFormat="1" spans="1:6">
      <c r="A16" s="6" t="s">
        <v>124</v>
      </c>
      <c r="B16" s="6" t="s">
        <v>81</v>
      </c>
      <c r="C16" s="7" t="s">
        <v>82</v>
      </c>
      <c r="D16" s="6" t="s">
        <v>125</v>
      </c>
      <c r="E16" s="6" t="s">
        <v>126</v>
      </c>
      <c r="F16" s="6" t="s">
        <v>11</v>
      </c>
    </row>
    <row r="17" s="2" customFormat="1" ht="24" spans="1:6">
      <c r="A17" s="6" t="s">
        <v>127</v>
      </c>
      <c r="B17" s="6" t="s">
        <v>81</v>
      </c>
      <c r="C17" s="7" t="s">
        <v>82</v>
      </c>
      <c r="D17" s="6" t="s">
        <v>128</v>
      </c>
      <c r="E17" s="6" t="s">
        <v>129</v>
      </c>
      <c r="F17" s="6" t="s">
        <v>11</v>
      </c>
    </row>
    <row r="18" s="2" customFormat="1" ht="28" customHeight="1" spans="1:6">
      <c r="A18" s="6" t="s">
        <v>130</v>
      </c>
      <c r="B18" s="6" t="s">
        <v>81</v>
      </c>
      <c r="C18" s="7" t="s">
        <v>82</v>
      </c>
      <c r="D18" s="6" t="s">
        <v>131</v>
      </c>
      <c r="E18" s="6" t="s">
        <v>132</v>
      </c>
      <c r="F18" s="6" t="s">
        <v>11</v>
      </c>
    </row>
    <row r="19" s="2" customFormat="1" ht="33" customHeight="1" spans="1:6">
      <c r="A19" s="12" t="s">
        <v>133</v>
      </c>
      <c r="B19" s="12" t="s">
        <v>81</v>
      </c>
      <c r="C19" s="13" t="s">
        <v>82</v>
      </c>
      <c r="D19" s="6" t="s">
        <v>134</v>
      </c>
      <c r="E19" s="6" t="s">
        <v>135</v>
      </c>
      <c r="F19" s="6" t="s">
        <v>11</v>
      </c>
    </row>
    <row r="20" s="2" customFormat="1" ht="40" customHeight="1" spans="1:6">
      <c r="A20" s="12" t="s">
        <v>136</v>
      </c>
      <c r="B20" s="12" t="s">
        <v>81</v>
      </c>
      <c r="C20" s="13" t="s">
        <v>82</v>
      </c>
      <c r="D20" s="6" t="s">
        <v>137</v>
      </c>
      <c r="E20" s="6" t="s">
        <v>138</v>
      </c>
      <c r="F20" s="6" t="s">
        <v>11</v>
      </c>
    </row>
    <row r="21" s="2" customFormat="1" ht="24" spans="1:6">
      <c r="A21" s="12" t="s">
        <v>139</v>
      </c>
      <c r="B21" s="12" t="s">
        <v>81</v>
      </c>
      <c r="C21" s="13" t="s">
        <v>82</v>
      </c>
      <c r="D21" s="6" t="s">
        <v>140</v>
      </c>
      <c r="E21" s="6" t="s">
        <v>141</v>
      </c>
      <c r="F21" s="6" t="s">
        <v>11</v>
      </c>
    </row>
    <row r="22" s="2" customFormat="1" ht="31" customHeight="1" spans="1:6">
      <c r="A22" s="12" t="s">
        <v>142</v>
      </c>
      <c r="B22" s="12" t="s">
        <v>81</v>
      </c>
      <c r="C22" s="13" t="s">
        <v>82</v>
      </c>
      <c r="D22" s="6" t="s">
        <v>143</v>
      </c>
      <c r="E22" s="6" t="s">
        <v>144</v>
      </c>
      <c r="F22" s="6" t="s">
        <v>11</v>
      </c>
    </row>
    <row r="23" s="2" customFormat="1" ht="26" customHeight="1" spans="1:6">
      <c r="A23" s="12" t="s">
        <v>145</v>
      </c>
      <c r="B23" s="12" t="s">
        <v>81</v>
      </c>
      <c r="C23" s="13" t="s">
        <v>82</v>
      </c>
      <c r="D23" s="6" t="s">
        <v>146</v>
      </c>
      <c r="E23" s="6" t="s">
        <v>147</v>
      </c>
      <c r="F23" s="6" t="s">
        <v>11</v>
      </c>
    </row>
  </sheetData>
  <autoFilter ref="A1:F23">
    <sortState ref="A1:F23">
      <sortCondition ref="A1"/>
    </sortState>
    <extLst/>
  </autoFilter>
  <dataValidations count="2">
    <dataValidation allowBlank="1" showInputMessage="1" showErrorMessage="1" sqref="B1:C1"/>
    <dataValidation type="list" allowBlank="1" showInputMessage="1" showErrorMessage="1" sqref="F2 F3:F23">
      <formula1>"一般课题,后期资助课题"</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D10" sqref="D10"/>
    </sheetView>
  </sheetViews>
  <sheetFormatPr defaultColWidth="9" defaultRowHeight="14.25" outlineLevelRow="7" outlineLevelCol="5"/>
  <cols>
    <col min="1" max="1" width="11.125" style="3" customWidth="1"/>
    <col min="2" max="2" width="14.75" style="2" customWidth="1"/>
    <col min="3" max="3" width="12.875" style="2" customWidth="1"/>
    <col min="4" max="4" width="36" style="2" customWidth="1"/>
    <col min="5" max="5" width="11.625" style="2" customWidth="1"/>
    <col min="6" max="6" width="11.375" style="2" customWidth="1"/>
    <col min="7" max="16384" width="9" style="2"/>
  </cols>
  <sheetData>
    <row r="1" s="1" customFormat="1" ht="33" customHeight="1" spans="1:6">
      <c r="A1" s="4" t="s">
        <v>0</v>
      </c>
      <c r="B1" s="4" t="s">
        <v>1</v>
      </c>
      <c r="C1" s="5" t="s">
        <v>2</v>
      </c>
      <c r="D1" s="4" t="s">
        <v>3</v>
      </c>
      <c r="E1" s="4" t="s">
        <v>4</v>
      </c>
      <c r="F1" s="4" t="s">
        <v>5</v>
      </c>
    </row>
    <row r="2" s="2" customFormat="1" ht="35" customHeight="1" spans="1:6">
      <c r="A2" s="12" t="s">
        <v>148</v>
      </c>
      <c r="B2" s="12" t="s">
        <v>149</v>
      </c>
      <c r="C2" s="13" t="s">
        <v>82</v>
      </c>
      <c r="D2" s="14" t="s">
        <v>150</v>
      </c>
      <c r="E2" s="6" t="s">
        <v>151</v>
      </c>
      <c r="F2" s="6" t="s">
        <v>11</v>
      </c>
    </row>
    <row r="3" s="2" customFormat="1" ht="32" customHeight="1" spans="1:6">
      <c r="A3" s="12" t="s">
        <v>152</v>
      </c>
      <c r="B3" s="12" t="s">
        <v>149</v>
      </c>
      <c r="C3" s="13" t="s">
        <v>82</v>
      </c>
      <c r="D3" s="14" t="s">
        <v>153</v>
      </c>
      <c r="E3" s="6" t="s">
        <v>154</v>
      </c>
      <c r="F3" s="6" t="s">
        <v>11</v>
      </c>
    </row>
    <row r="4" s="2" customFormat="1" ht="35" customHeight="1" spans="1:6">
      <c r="A4" s="12" t="s">
        <v>155</v>
      </c>
      <c r="B4" s="12" t="s">
        <v>149</v>
      </c>
      <c r="C4" s="13" t="s">
        <v>82</v>
      </c>
      <c r="D4" s="14" t="s">
        <v>156</v>
      </c>
      <c r="E4" s="6" t="s">
        <v>157</v>
      </c>
      <c r="F4" s="6" t="s">
        <v>11</v>
      </c>
    </row>
    <row r="5" s="2" customFormat="1" ht="29" customHeight="1" spans="1:6">
      <c r="A5" s="12" t="s">
        <v>158</v>
      </c>
      <c r="B5" s="12" t="s">
        <v>149</v>
      </c>
      <c r="C5" s="13" t="s">
        <v>82</v>
      </c>
      <c r="D5" s="14" t="s">
        <v>159</v>
      </c>
      <c r="E5" s="6" t="s">
        <v>160</v>
      </c>
      <c r="F5" s="6" t="s">
        <v>11</v>
      </c>
    </row>
    <row r="6" s="2" customFormat="1" ht="29" customHeight="1" spans="1:6">
      <c r="A6" s="12" t="s">
        <v>161</v>
      </c>
      <c r="B6" s="12" t="s">
        <v>149</v>
      </c>
      <c r="C6" s="13" t="s">
        <v>82</v>
      </c>
      <c r="D6" s="15" t="s">
        <v>162</v>
      </c>
      <c r="E6" s="6" t="s">
        <v>163</v>
      </c>
      <c r="F6" s="6" t="s">
        <v>11</v>
      </c>
    </row>
    <row r="7" s="2" customFormat="1" ht="32" customHeight="1" spans="1:6">
      <c r="A7" s="12" t="s">
        <v>164</v>
      </c>
      <c r="B7" s="12" t="s">
        <v>149</v>
      </c>
      <c r="C7" s="13" t="s">
        <v>82</v>
      </c>
      <c r="D7" s="14" t="s">
        <v>165</v>
      </c>
      <c r="E7" s="6" t="s">
        <v>166</v>
      </c>
      <c r="F7" s="6" t="s">
        <v>11</v>
      </c>
    </row>
    <row r="8" s="2" customFormat="1" ht="35" customHeight="1" spans="1:6">
      <c r="A8" s="12" t="s">
        <v>167</v>
      </c>
      <c r="B8" s="12" t="s">
        <v>149</v>
      </c>
      <c r="C8" s="13" t="s">
        <v>82</v>
      </c>
      <c r="D8" s="14" t="s">
        <v>168</v>
      </c>
      <c r="E8" s="6" t="s">
        <v>169</v>
      </c>
      <c r="F8" s="6" t="s">
        <v>11</v>
      </c>
    </row>
  </sheetData>
  <autoFilter ref="A1:F8">
    <sortState ref="A1:F8">
      <sortCondition ref="A1"/>
    </sortState>
    <extLst/>
  </autoFilter>
  <dataValidations count="2">
    <dataValidation allowBlank="1" showInputMessage="1" showErrorMessage="1" sqref="B1:C1"/>
    <dataValidation type="list" allowBlank="1" showInputMessage="1" showErrorMessage="1" sqref="F2 F3:F4 F5:F8">
      <formula1>"一般课题,后期资助课题"</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4"/>
  <sheetViews>
    <sheetView workbookViewId="0">
      <selection activeCell="D7" sqref="D7:D8"/>
    </sheetView>
  </sheetViews>
  <sheetFormatPr defaultColWidth="9" defaultRowHeight="14.25" outlineLevelCol="5"/>
  <cols>
    <col min="1" max="1" width="10" style="3" customWidth="1"/>
    <col min="2" max="2" width="12.5" style="2" customWidth="1"/>
    <col min="3" max="3" width="10.375" style="2" customWidth="1"/>
    <col min="4" max="4" width="28.625" style="2" customWidth="1"/>
    <col min="5" max="5" width="9.375" style="2" customWidth="1"/>
    <col min="6" max="6" width="11.375" style="2" customWidth="1"/>
    <col min="7" max="16384" width="9" style="2"/>
  </cols>
  <sheetData>
    <row r="1" s="1" customFormat="1" ht="33" customHeight="1" spans="1:6">
      <c r="A1" s="4" t="s">
        <v>0</v>
      </c>
      <c r="B1" s="4" t="s">
        <v>1</v>
      </c>
      <c r="C1" s="5" t="s">
        <v>2</v>
      </c>
      <c r="D1" s="4" t="s">
        <v>3</v>
      </c>
      <c r="E1" s="4" t="s">
        <v>4</v>
      </c>
      <c r="F1" s="4" t="s">
        <v>5</v>
      </c>
    </row>
    <row r="2" s="2" customFormat="1" ht="30" customHeight="1" spans="1:6">
      <c r="A2" s="12" t="s">
        <v>170</v>
      </c>
      <c r="B2" s="12" t="s">
        <v>171</v>
      </c>
      <c r="C2" s="13" t="s">
        <v>172</v>
      </c>
      <c r="D2" s="6" t="s">
        <v>173</v>
      </c>
      <c r="E2" s="6" t="s">
        <v>174</v>
      </c>
      <c r="F2" s="6" t="s">
        <v>11</v>
      </c>
    </row>
    <row r="3" s="2" customFormat="1" ht="30" customHeight="1" spans="1:6">
      <c r="A3" s="12" t="s">
        <v>175</v>
      </c>
      <c r="B3" s="12" t="s">
        <v>171</v>
      </c>
      <c r="C3" s="13" t="s">
        <v>172</v>
      </c>
      <c r="D3" s="6" t="s">
        <v>176</v>
      </c>
      <c r="E3" s="6" t="s">
        <v>177</v>
      </c>
      <c r="F3" s="6" t="s">
        <v>11</v>
      </c>
    </row>
    <row r="4" s="2" customFormat="1" ht="45" customHeight="1" spans="1:6">
      <c r="A4" s="12" t="s">
        <v>178</v>
      </c>
      <c r="B4" s="12" t="s">
        <v>171</v>
      </c>
      <c r="C4" s="13" t="s">
        <v>172</v>
      </c>
      <c r="D4" s="6" t="s">
        <v>179</v>
      </c>
      <c r="E4" s="6" t="s">
        <v>180</v>
      </c>
      <c r="F4" s="6" t="s">
        <v>11</v>
      </c>
    </row>
    <row r="5" s="2" customFormat="1" ht="36" customHeight="1" spans="1:6">
      <c r="A5" s="12" t="s">
        <v>181</v>
      </c>
      <c r="B5" s="12" t="s">
        <v>171</v>
      </c>
      <c r="C5" s="13" t="s">
        <v>172</v>
      </c>
      <c r="D5" s="6" t="s">
        <v>182</v>
      </c>
      <c r="E5" s="6" t="s">
        <v>183</v>
      </c>
      <c r="F5" s="6" t="s">
        <v>11</v>
      </c>
    </row>
    <row r="6" s="2" customFormat="1" ht="36" customHeight="1" spans="1:6">
      <c r="A6" s="12" t="s">
        <v>184</v>
      </c>
      <c r="B6" s="12" t="s">
        <v>171</v>
      </c>
      <c r="C6" s="13" t="s">
        <v>172</v>
      </c>
      <c r="D6" s="6" t="s">
        <v>185</v>
      </c>
      <c r="E6" s="6" t="s">
        <v>186</v>
      </c>
      <c r="F6" s="6" t="s">
        <v>11</v>
      </c>
    </row>
    <row r="7" s="2" customFormat="1" spans="1:1">
      <c r="A7" s="3"/>
    </row>
    <row r="8" s="2" customFormat="1" spans="1:1">
      <c r="A8" s="3"/>
    </row>
    <row r="9" s="2" customFormat="1" spans="1:1">
      <c r="A9" s="3"/>
    </row>
    <row r="10" s="2" customFormat="1" spans="1:1">
      <c r="A10" s="3"/>
    </row>
    <row r="11" s="2" customFormat="1" spans="1:1">
      <c r="A11" s="3"/>
    </row>
    <row r="12" s="2" customFormat="1" spans="1:1">
      <c r="A12" s="3"/>
    </row>
    <row r="13" s="2" customFormat="1" spans="1:1">
      <c r="A13" s="3"/>
    </row>
    <row r="14" s="2" customFormat="1" spans="1:1">
      <c r="A14" s="3"/>
    </row>
    <row r="15" s="2" customFormat="1" spans="1:1">
      <c r="A15" s="3"/>
    </row>
    <row r="16" s="2" customFormat="1" spans="1:1">
      <c r="A16" s="3"/>
    </row>
    <row r="17" s="2" customFormat="1" spans="1:1">
      <c r="A17" s="3"/>
    </row>
    <row r="18" s="2" customFormat="1" spans="1:1">
      <c r="A18" s="3"/>
    </row>
    <row r="19" s="2" customFormat="1" spans="1:1">
      <c r="A19" s="3"/>
    </row>
    <row r="20" s="2" customFormat="1" spans="1:1">
      <c r="A20" s="3"/>
    </row>
    <row r="21" s="2" customFormat="1" spans="1:1">
      <c r="A21" s="3"/>
    </row>
    <row r="22" s="2" customFormat="1" spans="1:1">
      <c r="A22" s="3"/>
    </row>
    <row r="23" s="2" customFormat="1" spans="1:1">
      <c r="A23" s="3"/>
    </row>
    <row r="24" s="2" customFormat="1" spans="1:1">
      <c r="A24" s="3"/>
    </row>
    <row r="25" s="2" customFormat="1" spans="1:1">
      <c r="A25" s="3"/>
    </row>
    <row r="26" s="2" customFormat="1" spans="1:1">
      <c r="A26" s="3"/>
    </row>
    <row r="27" s="2" customFormat="1" spans="1:1">
      <c r="A27" s="3"/>
    </row>
    <row r="28" s="2" customFormat="1" spans="1:1">
      <c r="A28" s="3"/>
    </row>
    <row r="29" s="2" customFormat="1" spans="1:1">
      <c r="A29" s="3"/>
    </row>
    <row r="30" s="2" customFormat="1" spans="1:1">
      <c r="A30" s="3"/>
    </row>
    <row r="31" s="2" customFormat="1" spans="1:1">
      <c r="A31" s="3"/>
    </row>
    <row r="32" s="2" customFormat="1" spans="1:1">
      <c r="A32" s="3"/>
    </row>
    <row r="33" s="2" customFormat="1" spans="1:1">
      <c r="A33" s="3"/>
    </row>
    <row r="34" s="2" customFormat="1" spans="1:1">
      <c r="A34" s="3"/>
    </row>
    <row r="35" s="2" customFormat="1" spans="1:1">
      <c r="A35" s="3"/>
    </row>
    <row r="36" s="2" customFormat="1" spans="1:1">
      <c r="A36" s="3"/>
    </row>
    <row r="37" s="2" customFormat="1" spans="1:1">
      <c r="A37" s="3"/>
    </row>
    <row r="38" s="2" customFormat="1" spans="1:1">
      <c r="A38" s="3"/>
    </row>
    <row r="39" s="2" customFormat="1" spans="1:1">
      <c r="A39" s="3"/>
    </row>
    <row r="40" s="2" customFormat="1" spans="1:1">
      <c r="A40" s="3"/>
    </row>
    <row r="41" s="2" customFormat="1" spans="1:1">
      <c r="A41" s="3"/>
    </row>
    <row r="42" s="2" customFormat="1" spans="1:1">
      <c r="A42" s="3"/>
    </row>
    <row r="43" s="2" customFormat="1" spans="1:1">
      <c r="A43" s="3"/>
    </row>
    <row r="44" s="2" customFormat="1" spans="1:1">
      <c r="A44" s="3"/>
    </row>
    <row r="45" s="2" customFormat="1" spans="1:1">
      <c r="A45" s="3"/>
    </row>
    <row r="46" s="2" customFormat="1" spans="1:1">
      <c r="A46" s="3"/>
    </row>
    <row r="47" s="2" customFormat="1" spans="1:1">
      <c r="A47" s="3"/>
    </row>
    <row r="48" s="2" customFormat="1" spans="1:1">
      <c r="A48" s="3"/>
    </row>
    <row r="49" s="2" customFormat="1" spans="1:1">
      <c r="A49" s="3"/>
    </row>
    <row r="50" s="2" customFormat="1" spans="1:1">
      <c r="A50" s="3"/>
    </row>
    <row r="51" s="2" customFormat="1" spans="1:1">
      <c r="A51" s="3"/>
    </row>
    <row r="52" s="2" customFormat="1" spans="1:1">
      <c r="A52" s="3"/>
    </row>
    <row r="53" s="2" customFormat="1" spans="1:1">
      <c r="A53" s="3"/>
    </row>
    <row r="54" s="2" customFormat="1" spans="1:1">
      <c r="A54" s="3"/>
    </row>
    <row r="55" s="2" customFormat="1" spans="1:1">
      <c r="A55" s="3"/>
    </row>
    <row r="56" s="2" customFormat="1" spans="1:1">
      <c r="A56" s="3"/>
    </row>
    <row r="57" s="2" customFormat="1" spans="1:1">
      <c r="A57" s="3"/>
    </row>
    <row r="58" s="2" customFormat="1" spans="1:1">
      <c r="A58" s="3"/>
    </row>
    <row r="59" s="2" customFormat="1" spans="1:1">
      <c r="A59" s="3"/>
    </row>
    <row r="60" s="2" customFormat="1" spans="1:1">
      <c r="A60" s="3"/>
    </row>
    <row r="61" s="2" customFormat="1" spans="1:1">
      <c r="A61" s="3"/>
    </row>
    <row r="62" s="2" customFormat="1" spans="1:1">
      <c r="A62" s="3"/>
    </row>
    <row r="63" s="2" customFormat="1" spans="1:1">
      <c r="A63" s="3"/>
    </row>
    <row r="64" s="2" customFormat="1" spans="1:1">
      <c r="A64" s="3"/>
    </row>
    <row r="65" s="2" customFormat="1" spans="1:1">
      <c r="A65" s="3"/>
    </row>
    <row r="66" s="2" customFormat="1" spans="1:1">
      <c r="A66" s="3"/>
    </row>
    <row r="67" s="2" customFormat="1" spans="1:1">
      <c r="A67" s="3"/>
    </row>
    <row r="68" s="2" customFormat="1" spans="1:1">
      <c r="A68" s="3"/>
    </row>
    <row r="69" s="2" customFormat="1" spans="1:1">
      <c r="A69" s="3"/>
    </row>
    <row r="70" s="2" customFormat="1" spans="1:1">
      <c r="A70" s="3"/>
    </row>
    <row r="71" s="2" customFormat="1" spans="1:1">
      <c r="A71" s="3"/>
    </row>
    <row r="72" s="2" customFormat="1" spans="1:1">
      <c r="A72" s="3"/>
    </row>
    <row r="73" s="2" customFormat="1" spans="1:1">
      <c r="A73" s="3"/>
    </row>
    <row r="74" s="2" customFormat="1" spans="1:1">
      <c r="A74" s="3"/>
    </row>
  </sheetData>
  <autoFilter ref="A1:F6">
    <sortState ref="A1:F6">
      <sortCondition ref="A1"/>
    </sortState>
    <extLst/>
  </autoFilter>
  <dataValidations count="2">
    <dataValidation allowBlank="1" showInputMessage="1" showErrorMessage="1" sqref="B1:C1"/>
    <dataValidation type="list" allowBlank="1" showInputMessage="1" showErrorMessage="1" sqref="F2 F3:F4 F5:F6">
      <formula1>"一般课题,后期资助课题"</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F1" sqref="F1:F4"/>
    </sheetView>
  </sheetViews>
  <sheetFormatPr defaultColWidth="9" defaultRowHeight="14.25" outlineLevelCol="5"/>
  <cols>
    <col min="1" max="1" width="10.375" style="3" customWidth="1"/>
    <col min="2" max="2" width="14.125" style="2" customWidth="1"/>
    <col min="3" max="3" width="9.875" style="2" customWidth="1"/>
    <col min="4" max="4" width="28.25" style="2" customWidth="1"/>
    <col min="5" max="5" width="9.5" style="2" customWidth="1"/>
    <col min="6" max="6" width="11.375" style="2" customWidth="1"/>
    <col min="7" max="16384" width="9" style="2"/>
  </cols>
  <sheetData>
    <row r="1" s="1" customFormat="1" ht="33" customHeight="1" spans="1:6">
      <c r="A1" s="4" t="s">
        <v>0</v>
      </c>
      <c r="B1" s="4" t="s">
        <v>1</v>
      </c>
      <c r="C1" s="5" t="s">
        <v>2</v>
      </c>
      <c r="D1" s="4" t="s">
        <v>3</v>
      </c>
      <c r="E1" s="4" t="s">
        <v>4</v>
      </c>
      <c r="F1" s="4" t="s">
        <v>5</v>
      </c>
    </row>
    <row r="2" ht="43" customHeight="1" spans="1:6">
      <c r="A2" s="10" t="s">
        <v>187</v>
      </c>
      <c r="B2" s="10" t="s">
        <v>188</v>
      </c>
      <c r="C2" s="11" t="s">
        <v>189</v>
      </c>
      <c r="D2" s="6" t="s">
        <v>190</v>
      </c>
      <c r="E2" s="6" t="s">
        <v>191</v>
      </c>
      <c r="F2" s="6" t="s">
        <v>11</v>
      </c>
    </row>
    <row r="3" ht="43" customHeight="1" spans="1:6">
      <c r="A3" s="10" t="s">
        <v>192</v>
      </c>
      <c r="B3" s="12" t="s">
        <v>188</v>
      </c>
      <c r="C3" s="13" t="s">
        <v>189</v>
      </c>
      <c r="D3" s="6" t="s">
        <v>193</v>
      </c>
      <c r="E3" s="6" t="s">
        <v>194</v>
      </c>
      <c r="F3" s="6" t="s">
        <v>11</v>
      </c>
    </row>
    <row r="4" ht="43" customHeight="1" spans="1:6">
      <c r="A4" s="10" t="s">
        <v>195</v>
      </c>
      <c r="B4" s="12" t="s">
        <v>188</v>
      </c>
      <c r="C4" s="13" t="s">
        <v>189</v>
      </c>
      <c r="D4" s="6" t="s">
        <v>196</v>
      </c>
      <c r="E4" s="6" t="s">
        <v>197</v>
      </c>
      <c r="F4" s="6" t="s">
        <v>11</v>
      </c>
    </row>
    <row r="5" ht="43" customHeight="1" spans="1:6">
      <c r="A5" s="10" t="s">
        <v>198</v>
      </c>
      <c r="B5" s="12" t="s">
        <v>188</v>
      </c>
      <c r="C5" s="13" t="s">
        <v>189</v>
      </c>
      <c r="D5" s="6" t="s">
        <v>199</v>
      </c>
      <c r="E5" s="6" t="s">
        <v>200</v>
      </c>
      <c r="F5" s="6" t="s">
        <v>11</v>
      </c>
    </row>
    <row r="6" ht="43" customHeight="1" spans="1:6">
      <c r="A6" s="10" t="s">
        <v>201</v>
      </c>
      <c r="B6" s="12" t="s">
        <v>188</v>
      </c>
      <c r="C6" s="13" t="s">
        <v>189</v>
      </c>
      <c r="D6" s="6" t="s">
        <v>202</v>
      </c>
      <c r="E6" s="6" t="s">
        <v>203</v>
      </c>
      <c r="F6" s="6" t="s">
        <v>11</v>
      </c>
    </row>
    <row r="7" ht="43" customHeight="1" spans="1:6">
      <c r="A7" s="10" t="s">
        <v>204</v>
      </c>
      <c r="B7" s="12" t="s">
        <v>188</v>
      </c>
      <c r="C7" s="13" t="s">
        <v>189</v>
      </c>
      <c r="D7" s="6" t="s">
        <v>205</v>
      </c>
      <c r="E7" s="6" t="s">
        <v>206</v>
      </c>
      <c r="F7" s="6" t="s">
        <v>11</v>
      </c>
    </row>
    <row r="8" ht="43" customHeight="1" spans="1:6">
      <c r="A8" s="10" t="s">
        <v>207</v>
      </c>
      <c r="B8" s="12" t="s">
        <v>188</v>
      </c>
      <c r="C8" s="13" t="s">
        <v>189</v>
      </c>
      <c r="D8" s="6" t="s">
        <v>208</v>
      </c>
      <c r="E8" s="6" t="s">
        <v>209</v>
      </c>
      <c r="F8" s="6" t="s">
        <v>11</v>
      </c>
    </row>
    <row r="9" ht="43" customHeight="1" spans="1:6">
      <c r="A9" s="10" t="s">
        <v>210</v>
      </c>
      <c r="B9" s="12" t="s">
        <v>188</v>
      </c>
      <c r="C9" s="13" t="s">
        <v>189</v>
      </c>
      <c r="D9" s="6" t="s">
        <v>211</v>
      </c>
      <c r="E9" s="6" t="s">
        <v>212</v>
      </c>
      <c r="F9" s="6" t="s">
        <v>11</v>
      </c>
    </row>
    <row r="10" ht="43" customHeight="1" spans="1:6">
      <c r="A10" s="10" t="s">
        <v>213</v>
      </c>
      <c r="B10" s="12" t="s">
        <v>188</v>
      </c>
      <c r="C10" s="13" t="s">
        <v>189</v>
      </c>
      <c r="D10" s="6" t="s">
        <v>214</v>
      </c>
      <c r="E10" s="6" t="s">
        <v>215</v>
      </c>
      <c r="F10" s="6" t="s">
        <v>11</v>
      </c>
    </row>
    <row r="11" ht="43" customHeight="1" spans="1:6">
      <c r="A11" s="10" t="s">
        <v>216</v>
      </c>
      <c r="B11" s="12" t="s">
        <v>188</v>
      </c>
      <c r="C11" s="13" t="s">
        <v>189</v>
      </c>
      <c r="D11" s="6" t="s">
        <v>217</v>
      </c>
      <c r="E11" s="6" t="s">
        <v>218</v>
      </c>
      <c r="F11" s="6" t="s">
        <v>11</v>
      </c>
    </row>
    <row r="12" ht="43" customHeight="1" spans="1:6">
      <c r="A12" s="10" t="s">
        <v>219</v>
      </c>
      <c r="B12" s="12" t="s">
        <v>188</v>
      </c>
      <c r="C12" s="13" t="s">
        <v>189</v>
      </c>
      <c r="D12" s="6" t="s">
        <v>220</v>
      </c>
      <c r="E12" s="6" t="s">
        <v>221</v>
      </c>
      <c r="F12" s="6" t="s">
        <v>11</v>
      </c>
    </row>
    <row r="13" ht="43" customHeight="1" spans="1:6">
      <c r="A13" s="10" t="s">
        <v>222</v>
      </c>
      <c r="B13" s="12" t="s">
        <v>188</v>
      </c>
      <c r="C13" s="13" t="s">
        <v>189</v>
      </c>
      <c r="D13" s="6" t="s">
        <v>223</v>
      </c>
      <c r="E13" s="6" t="s">
        <v>224</v>
      </c>
      <c r="F13" s="6" t="s">
        <v>11</v>
      </c>
    </row>
  </sheetData>
  <autoFilter ref="A1:F13">
    <sortState ref="A1:F13">
      <sortCondition ref="A1"/>
    </sortState>
    <extLst/>
  </autoFilter>
  <sortState ref="A4:R18">
    <sortCondition ref="A4:A18"/>
  </sortState>
  <dataValidations count="2">
    <dataValidation allowBlank="1" showInputMessage="1" showErrorMessage="1" sqref="B1:C1"/>
    <dataValidation type="list" allowBlank="1" showInputMessage="1" showErrorMessage="1" sqref="F2:F13">
      <formula1>"一般课题,后期资助课题"</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G5" sqref="G5"/>
    </sheetView>
  </sheetViews>
  <sheetFormatPr defaultColWidth="9" defaultRowHeight="14.25" outlineLevelCol="5"/>
  <cols>
    <col min="1" max="1" width="10.75" style="3" customWidth="1"/>
    <col min="2" max="2" width="11.875" style="2" customWidth="1"/>
    <col min="3" max="3" width="13.375" style="2" customWidth="1"/>
    <col min="4" max="4" width="28" style="2" customWidth="1"/>
    <col min="5" max="5" width="10.125" style="2" customWidth="1"/>
    <col min="6" max="6" width="13.375" style="2" customWidth="1"/>
    <col min="7" max="16384" width="9" style="2"/>
  </cols>
  <sheetData>
    <row r="1" s="1" customFormat="1" ht="33" customHeight="1" spans="1:6">
      <c r="A1" s="4" t="s">
        <v>0</v>
      </c>
      <c r="B1" s="4" t="s">
        <v>1</v>
      </c>
      <c r="C1" s="5" t="s">
        <v>2</v>
      </c>
      <c r="D1" s="4" t="s">
        <v>3</v>
      </c>
      <c r="E1" s="4" t="s">
        <v>4</v>
      </c>
      <c r="F1" s="4" t="s">
        <v>5</v>
      </c>
    </row>
    <row r="2" s="2" customFormat="1" ht="45" customHeight="1" spans="1:6">
      <c r="A2" s="6" t="s">
        <v>225</v>
      </c>
      <c r="B2" s="6" t="s">
        <v>226</v>
      </c>
      <c r="C2" s="7" t="s">
        <v>227</v>
      </c>
      <c r="D2" s="8" t="s">
        <v>228</v>
      </c>
      <c r="E2" s="6" t="s">
        <v>229</v>
      </c>
      <c r="F2" s="6" t="s">
        <v>11</v>
      </c>
    </row>
    <row r="3" s="2" customFormat="1" ht="45" customHeight="1" spans="1:6">
      <c r="A3" s="6" t="s">
        <v>230</v>
      </c>
      <c r="B3" s="6" t="s">
        <v>226</v>
      </c>
      <c r="C3" s="7" t="s">
        <v>227</v>
      </c>
      <c r="D3" s="6" t="s">
        <v>231</v>
      </c>
      <c r="E3" s="6" t="s">
        <v>232</v>
      </c>
      <c r="F3" s="6" t="s">
        <v>11</v>
      </c>
    </row>
    <row r="4" s="2" customFormat="1" ht="45" customHeight="1" spans="1:6">
      <c r="A4" s="6" t="s">
        <v>233</v>
      </c>
      <c r="B4" s="6" t="s">
        <v>226</v>
      </c>
      <c r="C4" s="7" t="s">
        <v>227</v>
      </c>
      <c r="D4" s="6" t="s">
        <v>234</v>
      </c>
      <c r="E4" s="6" t="s">
        <v>235</v>
      </c>
      <c r="F4" s="6" t="s">
        <v>11</v>
      </c>
    </row>
    <row r="5" s="2" customFormat="1" ht="45" customHeight="1" spans="1:6">
      <c r="A5" s="6" t="s">
        <v>236</v>
      </c>
      <c r="B5" s="6" t="s">
        <v>226</v>
      </c>
      <c r="C5" s="7" t="s">
        <v>227</v>
      </c>
      <c r="D5" s="6" t="s">
        <v>237</v>
      </c>
      <c r="E5" s="6" t="s">
        <v>238</v>
      </c>
      <c r="F5" s="6" t="s">
        <v>11</v>
      </c>
    </row>
    <row r="6" s="2" customFormat="1" ht="45" customHeight="1" spans="1:6">
      <c r="A6" s="6" t="s">
        <v>239</v>
      </c>
      <c r="B6" s="6" t="s">
        <v>226</v>
      </c>
      <c r="C6" s="7" t="s">
        <v>227</v>
      </c>
      <c r="D6" s="6" t="s">
        <v>240</v>
      </c>
      <c r="E6" s="6" t="s">
        <v>241</v>
      </c>
      <c r="F6" s="6" t="s">
        <v>11</v>
      </c>
    </row>
    <row r="7" s="2" customFormat="1" ht="45" customHeight="1" spans="1:6">
      <c r="A7" s="6" t="s">
        <v>242</v>
      </c>
      <c r="B7" s="6" t="s">
        <v>226</v>
      </c>
      <c r="C7" s="7" t="s">
        <v>227</v>
      </c>
      <c r="D7" s="9" t="s">
        <v>243</v>
      </c>
      <c r="E7" s="9" t="s">
        <v>244</v>
      </c>
      <c r="F7" s="6" t="s">
        <v>11</v>
      </c>
    </row>
    <row r="8" s="2" customFormat="1" ht="45" customHeight="1" spans="1:6">
      <c r="A8" s="6" t="s">
        <v>245</v>
      </c>
      <c r="B8" s="6" t="s">
        <v>226</v>
      </c>
      <c r="C8" s="7" t="s">
        <v>227</v>
      </c>
      <c r="D8" s="6" t="s">
        <v>246</v>
      </c>
      <c r="E8" s="6" t="s">
        <v>247</v>
      </c>
      <c r="F8" s="6" t="s">
        <v>11</v>
      </c>
    </row>
    <row r="9" s="2" customFormat="1" ht="45" customHeight="1" spans="1:6">
      <c r="A9" s="6" t="s">
        <v>248</v>
      </c>
      <c r="B9" s="6" t="s">
        <v>226</v>
      </c>
      <c r="C9" s="7" t="s">
        <v>227</v>
      </c>
      <c r="D9" s="6" t="s">
        <v>249</v>
      </c>
      <c r="E9" s="6" t="s">
        <v>250</v>
      </c>
      <c r="F9" s="6" t="s">
        <v>11</v>
      </c>
    </row>
    <row r="10" s="2" customFormat="1" ht="45" customHeight="1" spans="1:6">
      <c r="A10" s="6" t="s">
        <v>251</v>
      </c>
      <c r="B10" s="6" t="s">
        <v>226</v>
      </c>
      <c r="C10" s="7" t="s">
        <v>227</v>
      </c>
      <c r="D10" s="6" t="s">
        <v>252</v>
      </c>
      <c r="E10" s="6" t="s">
        <v>253</v>
      </c>
      <c r="F10" s="6" t="s">
        <v>11</v>
      </c>
    </row>
    <row r="11" s="2" customFormat="1" ht="45" customHeight="1" spans="1:6">
      <c r="A11" s="6" t="s">
        <v>254</v>
      </c>
      <c r="B11" s="6" t="s">
        <v>226</v>
      </c>
      <c r="C11" s="7" t="s">
        <v>227</v>
      </c>
      <c r="D11" s="9" t="s">
        <v>255</v>
      </c>
      <c r="E11" s="9" t="s">
        <v>256</v>
      </c>
      <c r="F11" s="6" t="s">
        <v>11</v>
      </c>
    </row>
    <row r="12" s="2" customFormat="1" ht="45" customHeight="1" spans="1:6">
      <c r="A12" s="6" t="s">
        <v>257</v>
      </c>
      <c r="B12" s="6" t="s">
        <v>226</v>
      </c>
      <c r="C12" s="7" t="s">
        <v>227</v>
      </c>
      <c r="D12" s="6" t="s">
        <v>258</v>
      </c>
      <c r="E12" s="6" t="s">
        <v>259</v>
      </c>
      <c r="F12" s="6" t="s">
        <v>11</v>
      </c>
    </row>
    <row r="13" s="2" customFormat="1" ht="45" customHeight="1" spans="1:6">
      <c r="A13" s="6" t="s">
        <v>260</v>
      </c>
      <c r="B13" s="6" t="s">
        <v>226</v>
      </c>
      <c r="C13" s="7" t="s">
        <v>227</v>
      </c>
      <c r="D13" s="6" t="s">
        <v>261</v>
      </c>
      <c r="E13" s="6" t="s">
        <v>262</v>
      </c>
      <c r="F13" s="6" t="s">
        <v>11</v>
      </c>
    </row>
  </sheetData>
  <autoFilter ref="A1:F13">
    <sortState ref="A1:F13">
      <sortCondition ref="A1"/>
    </sortState>
    <extLst/>
  </autoFilter>
  <dataValidations count="2">
    <dataValidation allowBlank="1" showInputMessage="1" showErrorMessage="1" sqref="B1:C1"/>
    <dataValidation type="list" allowBlank="1" showInputMessage="1" showErrorMessage="1" sqref="F2:F13">
      <formula1>"一般课题,后期资助课题"</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教师教育学院</vt:lpstr>
      <vt:lpstr>信息工程学院</vt:lpstr>
      <vt:lpstr>工学院</vt:lpstr>
      <vt:lpstr>生命科学学院</vt:lpstr>
      <vt:lpstr>护理</vt:lpstr>
      <vt:lpstr>艺术学院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小强</cp:lastModifiedBy>
  <dcterms:created xsi:type="dcterms:W3CDTF">2015-06-05T18:19:00Z</dcterms:created>
  <dcterms:modified xsi:type="dcterms:W3CDTF">2023-03-29T08:51:31Z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4FBCE825277641008D844C15EC543877_12</vt:lpwstr>
  </property>
  <property fmtid="{D5CDD505-2E9C-101B-9397-08002B2CF9AE}" pid="3" name="KSOProductBuildVer">
    <vt:lpwstr>2052-11.1.0.14036</vt:lpwstr>
  </property>
</Properties>
</file>